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ThisWorkbook" autoCompressPictures="0"/>
  <mc:AlternateContent xmlns:mc="http://schemas.openxmlformats.org/markup-compatibility/2006">
    <mc:Choice Requires="x15">
      <x15ac:absPath xmlns:x15ac="http://schemas.microsoft.com/office/spreadsheetml/2010/11/ac" url="C:\Users\709818\Desktop\"/>
    </mc:Choice>
  </mc:AlternateContent>
  <bookViews>
    <workbookView xWindow="0" yWindow="0" windowWidth="28800" windowHeight="12240" tabRatio="913"/>
  </bookViews>
  <sheets>
    <sheet name="説明(ﾃﾞｰﾀ)" sheetId="550" r:id="rId1"/>
    <sheet name="基本情報" sheetId="2" r:id="rId2"/>
    <sheet name="利用状況等" sheetId="5" r:id="rId3"/>
    <sheet name="台帳" sheetId="3" r:id="rId4"/>
    <sheet name="償却" sheetId="137" r:id="rId5"/>
    <sheet name="経費" sheetId="16" r:id="rId6"/>
    <sheet name="LCC" sheetId="6" r:id="rId7"/>
  </sheets>
  <definedNames>
    <definedName name="_xlnm._FilterDatabase" localSheetId="6" hidden="1">LCC!$A$2:$R$54</definedName>
    <definedName name="_xlnm._FilterDatabase" localSheetId="1" hidden="1">基本情報!$A$4:$AF$139</definedName>
    <definedName name="_xlnm._FilterDatabase" localSheetId="4">償却!$A$2:$DG$79</definedName>
    <definedName name="_xlnm._FilterDatabase" localSheetId="0" hidden="1">'説明(ﾃﾞｰﾀ)'!#REF!</definedName>
    <definedName name="_xlnm._FilterDatabase" localSheetId="3" hidden="1">台帳!$A$3:$Y$646</definedName>
    <definedName name="_xlnm._FilterDatabase" localSheetId="2" hidden="1">利用状況等!$A$4:$O$375</definedName>
    <definedName name="_xlnm.Print_Area" localSheetId="6">LCC!$A$1:$R$54</definedName>
    <definedName name="_xlnm.Print_Area" localSheetId="1">基本情報!$A$1:$AF$139</definedName>
    <definedName name="_xlnm.Print_Area" localSheetId="5">経費!$A$1:$BJV$29</definedName>
    <definedName name="_xlnm.Print_Area" localSheetId="4">償却!$A$2:$DG$79</definedName>
    <definedName name="_xlnm.Print_Area" localSheetId="0">'説明(ﾃﾞｰﾀ)'!$A$2:$AH$78</definedName>
    <definedName name="_xlnm.Print_Area" localSheetId="3">台帳!$A$1:$Y$646</definedName>
    <definedName name="_xlnm.Print_Area" localSheetId="2">利用状況等!$A$1:$O$375</definedName>
    <definedName name="画像参照" localSheetId="0">INDEX(基本情報!$K:$K,MATCH(IF('説明(ﾃﾞｰﾀ)'!$V$15="－",'説明(ﾃﾞｰﾀ)'!$G$4,'説明(ﾃﾞｰﾀ)'!$V$15),基本情報!$A:$A,0),0)</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tamashi</author>
  </authors>
  <commentList>
    <comment ref="U23" authorId="0" shapeId="0">
      <text>
        <r>
          <rPr>
            <b/>
            <sz val="9"/>
            <color indexed="81"/>
            <rFont val="MS P ゴシック"/>
            <family val="3"/>
            <charset val="128"/>
          </rPr>
          <t>tamashi:</t>
        </r>
        <r>
          <rPr>
            <sz val="9"/>
            <color indexed="81"/>
            <rFont val="MS P ゴシック"/>
            <family val="3"/>
            <charset val="128"/>
          </rPr>
          <t xml:space="preserve">
複合施設であるが愛宕コミュニティセンターは都所有施設のため延床面積に含めない
行政管理課記載</t>
        </r>
      </text>
    </comment>
  </commentList>
</comments>
</file>

<file path=xl/sharedStrings.xml><?xml version="1.0" encoding="utf-8"?>
<sst xmlns="http://schemas.openxmlformats.org/spreadsheetml/2006/main" count="25880" uniqueCount="3182">
  <si>
    <t>期末簿価</t>
  </si>
  <si>
    <t>利用状況</t>
    <rPh sb="0" eb="2">
      <t>リヨウ</t>
    </rPh>
    <rPh sb="2" eb="4">
      <t>ジョウキョウ</t>
    </rPh>
    <phoneticPr fontId="7"/>
  </si>
  <si>
    <t>減価償却率</t>
    <phoneticPr fontId="4"/>
  </si>
  <si>
    <t>面積</t>
    <rPh sb="0" eb="2">
      <t>メンセキ</t>
    </rPh>
    <phoneticPr fontId="7"/>
  </si>
  <si>
    <t>定員</t>
    <rPh sb="0" eb="2">
      <t>テイイン</t>
    </rPh>
    <phoneticPr fontId="7"/>
  </si>
  <si>
    <t>備考</t>
    <rPh sb="0" eb="2">
      <t>ビコウ</t>
    </rPh>
    <phoneticPr fontId="7"/>
  </si>
  <si>
    <t>休所(館)日</t>
    <phoneticPr fontId="4"/>
  </si>
  <si>
    <t>運営・事業等にかかる経費</t>
  </si>
  <si>
    <t>　</t>
  </si>
  <si>
    <t>施設名称</t>
    <rPh sb="0" eb="2">
      <t>シセツ</t>
    </rPh>
    <rPh sb="2" eb="4">
      <t>メイショウ</t>
    </rPh>
    <phoneticPr fontId="4"/>
  </si>
  <si>
    <t>東庁舎</t>
  </si>
  <si>
    <t>第二庁舎</t>
  </si>
  <si>
    <t>第三庁舎</t>
  </si>
  <si>
    <t>旧北貝取小学校</t>
  </si>
  <si>
    <t>貝取小学童クラブ</t>
  </si>
  <si>
    <t>桜ヶ丘いきいき元気センター</t>
  </si>
  <si>
    <t>関戸第一住宅</t>
  </si>
  <si>
    <t>落川市営住宅</t>
  </si>
  <si>
    <t>関戸図書館</t>
  </si>
  <si>
    <t>施設種別</t>
    <rPh sb="0" eb="2">
      <t>シセツ</t>
    </rPh>
    <rPh sb="2" eb="4">
      <t>シュベツ</t>
    </rPh>
    <phoneticPr fontId="4"/>
  </si>
  <si>
    <t>－</t>
  </si>
  <si>
    <t>聖蹟桜ヶ丘駅出張所</t>
    <rPh sb="0" eb="5">
      <t>セイセキサクラガオカ</t>
    </rPh>
    <rPh sb="5" eb="6">
      <t>エキ</t>
    </rPh>
    <rPh sb="6" eb="8">
      <t>シュッチョウ</t>
    </rPh>
    <rPh sb="8" eb="9">
      <t>ジョ</t>
    </rPh>
    <phoneticPr fontId="4"/>
  </si>
  <si>
    <t>多摩センター駅出張所</t>
    <rPh sb="0" eb="2">
      <t>タマ</t>
    </rPh>
    <rPh sb="6" eb="7">
      <t>エキ</t>
    </rPh>
    <rPh sb="7" eb="9">
      <t>シュッチョウ</t>
    </rPh>
    <rPh sb="9" eb="10">
      <t>ジョ</t>
    </rPh>
    <phoneticPr fontId="4"/>
  </si>
  <si>
    <t>資源化センター</t>
    <rPh sb="0" eb="3">
      <t>シゲンカ</t>
    </rPh>
    <phoneticPr fontId="4"/>
  </si>
  <si>
    <t>消費生活センター</t>
    <rPh sb="0" eb="2">
      <t>ショウヒ</t>
    </rPh>
    <rPh sb="2" eb="4">
      <t>セイカツ</t>
    </rPh>
    <phoneticPr fontId="4"/>
  </si>
  <si>
    <t>永山調理所</t>
    <rPh sb="0" eb="2">
      <t>ナガヤマ</t>
    </rPh>
    <rPh sb="2" eb="4">
      <t>チョウリ</t>
    </rPh>
    <rPh sb="4" eb="5">
      <t>ジョ</t>
    </rPh>
    <phoneticPr fontId="4"/>
  </si>
  <si>
    <t>南野調理所</t>
    <rPh sb="0" eb="2">
      <t>ミナミノ</t>
    </rPh>
    <rPh sb="2" eb="4">
      <t>チョウリ</t>
    </rPh>
    <rPh sb="4" eb="5">
      <t>ジョ</t>
    </rPh>
    <phoneticPr fontId="4"/>
  </si>
  <si>
    <t>桜ヶ丘コミュニティセンター（ゆう桜ヶ丘）</t>
    <rPh sb="0" eb="3">
      <t>サクラガオカ</t>
    </rPh>
    <rPh sb="16" eb="19">
      <t>サクラガオカ</t>
    </rPh>
    <phoneticPr fontId="4"/>
  </si>
  <si>
    <t>乞田・貝取コミュニティセンター（乞田・貝取ふれあい館）</t>
    <rPh sb="0" eb="2">
      <t>コッタ</t>
    </rPh>
    <rPh sb="3" eb="5">
      <t>カイドリ</t>
    </rPh>
    <rPh sb="16" eb="18">
      <t>コッタ</t>
    </rPh>
    <rPh sb="19" eb="21">
      <t>カイドリ</t>
    </rPh>
    <rPh sb="25" eb="26">
      <t>ヤカタ</t>
    </rPh>
    <phoneticPr fontId="4"/>
  </si>
  <si>
    <t>鶴牧・落合・南野コミュニティセンター（トムハウス）</t>
    <rPh sb="0" eb="2">
      <t>ツルマキ</t>
    </rPh>
    <rPh sb="3" eb="5">
      <t>オチアイ</t>
    </rPh>
    <rPh sb="6" eb="8">
      <t>ミナミノ</t>
    </rPh>
    <phoneticPr fontId="4"/>
  </si>
  <si>
    <t>貝取コミュニティセンター（貝取こぶし館）</t>
    <rPh sb="0" eb="2">
      <t>カイドリ</t>
    </rPh>
    <rPh sb="13" eb="14">
      <t>カイ</t>
    </rPh>
    <rPh sb="14" eb="15">
      <t>トリ</t>
    </rPh>
    <rPh sb="18" eb="19">
      <t>カン</t>
    </rPh>
    <phoneticPr fontId="4"/>
  </si>
  <si>
    <t>聖ヶ丘コミュニティセンター（ひじり館）</t>
    <rPh sb="0" eb="3">
      <t>ヒジリガオカ</t>
    </rPh>
    <rPh sb="17" eb="18">
      <t>ヤカタ</t>
    </rPh>
    <phoneticPr fontId="4"/>
  </si>
  <si>
    <t>愛宕コミュニティセンター（愛宕かえで館）</t>
    <rPh sb="0" eb="2">
      <t>アタゴ</t>
    </rPh>
    <rPh sb="13" eb="15">
      <t>アタゴ</t>
    </rPh>
    <rPh sb="18" eb="19">
      <t>ヤカタ</t>
    </rPh>
    <phoneticPr fontId="4"/>
  </si>
  <si>
    <t>唐木田コミュニティセンター（からきだ菖蒲館）</t>
    <rPh sb="0" eb="3">
      <t>カラキダ</t>
    </rPh>
    <rPh sb="18" eb="20">
      <t>ショウブ</t>
    </rPh>
    <rPh sb="20" eb="21">
      <t>ヤカタ</t>
    </rPh>
    <phoneticPr fontId="4"/>
  </si>
  <si>
    <t>和田・東寺方コミュニティセンター（大栗川・かるがも館）</t>
    <rPh sb="0" eb="2">
      <t>ワダ</t>
    </rPh>
    <rPh sb="3" eb="4">
      <t>ヒガシ</t>
    </rPh>
    <rPh sb="4" eb="5">
      <t>テラ</t>
    </rPh>
    <rPh sb="5" eb="6">
      <t>カタ</t>
    </rPh>
    <rPh sb="17" eb="19">
      <t>オオクリ</t>
    </rPh>
    <rPh sb="19" eb="20">
      <t>ガワ</t>
    </rPh>
    <rPh sb="25" eb="26">
      <t>ヤカタ</t>
    </rPh>
    <phoneticPr fontId="4"/>
  </si>
  <si>
    <t>三方の森コミュニティ会館</t>
    <rPh sb="0" eb="2">
      <t>サンカタ</t>
    </rPh>
    <rPh sb="3" eb="4">
      <t>モリ</t>
    </rPh>
    <rPh sb="10" eb="12">
      <t>カイカン</t>
    </rPh>
    <phoneticPr fontId="4"/>
  </si>
  <si>
    <t>諏訪地区市民ホール</t>
    <rPh sb="0" eb="2">
      <t>スワ</t>
    </rPh>
    <rPh sb="2" eb="4">
      <t>チク</t>
    </rPh>
    <rPh sb="4" eb="6">
      <t>シミン</t>
    </rPh>
    <phoneticPr fontId="4"/>
  </si>
  <si>
    <t>豊ヶ丘地区市民ホール</t>
    <rPh sb="0" eb="3">
      <t>トヨガオカ</t>
    </rPh>
    <rPh sb="3" eb="5">
      <t>チク</t>
    </rPh>
    <rPh sb="5" eb="7">
      <t>シミン</t>
    </rPh>
    <phoneticPr fontId="4"/>
  </si>
  <si>
    <t>東寺方地区市民ホール</t>
    <rPh sb="0" eb="1">
      <t>ヒガシ</t>
    </rPh>
    <rPh sb="1" eb="2">
      <t>テラ</t>
    </rPh>
    <rPh sb="2" eb="3">
      <t>カタ</t>
    </rPh>
    <rPh sb="3" eb="5">
      <t>チク</t>
    </rPh>
    <rPh sb="5" eb="7">
      <t>シミン</t>
    </rPh>
    <phoneticPr fontId="4"/>
  </si>
  <si>
    <t>諏訪老人福祉館</t>
    <rPh sb="0" eb="2">
      <t>スワ</t>
    </rPh>
    <rPh sb="2" eb="4">
      <t>ロウジン</t>
    </rPh>
    <rPh sb="4" eb="6">
      <t>フクシ</t>
    </rPh>
    <rPh sb="6" eb="7">
      <t>ヤカタ</t>
    </rPh>
    <phoneticPr fontId="4"/>
  </si>
  <si>
    <t>豊ヶ丘老人福祉館</t>
    <rPh sb="0" eb="3">
      <t>トヨガオカ</t>
    </rPh>
    <rPh sb="3" eb="5">
      <t>ロウジン</t>
    </rPh>
    <rPh sb="5" eb="7">
      <t>フクシ</t>
    </rPh>
    <rPh sb="7" eb="8">
      <t>ヤカタ</t>
    </rPh>
    <phoneticPr fontId="4"/>
  </si>
  <si>
    <t>東寺方老人福祉館</t>
    <rPh sb="0" eb="1">
      <t>ヒガシ</t>
    </rPh>
    <rPh sb="1" eb="2">
      <t>テラ</t>
    </rPh>
    <rPh sb="2" eb="3">
      <t>カタ</t>
    </rPh>
    <rPh sb="3" eb="5">
      <t>ロウジン</t>
    </rPh>
    <rPh sb="5" eb="7">
      <t>フクシ</t>
    </rPh>
    <rPh sb="7" eb="8">
      <t>ヤカタ</t>
    </rPh>
    <phoneticPr fontId="4"/>
  </si>
  <si>
    <t>八ヶ岳少年自然の家</t>
    <rPh sb="0" eb="3">
      <t>ヤツガタケ</t>
    </rPh>
    <rPh sb="3" eb="5">
      <t>ショウネン</t>
    </rPh>
    <rPh sb="5" eb="7">
      <t>シゼン</t>
    </rPh>
    <rPh sb="8" eb="9">
      <t>イエ</t>
    </rPh>
    <phoneticPr fontId="4"/>
  </si>
  <si>
    <t>関戸公民館</t>
    <rPh sb="0" eb="2">
      <t>セキド</t>
    </rPh>
    <rPh sb="2" eb="4">
      <t>コウミン</t>
    </rPh>
    <rPh sb="4" eb="5">
      <t>カン</t>
    </rPh>
    <phoneticPr fontId="4"/>
  </si>
  <si>
    <t>永山公民館</t>
    <rPh sb="0" eb="2">
      <t>ナガヤマ</t>
    </rPh>
    <rPh sb="2" eb="4">
      <t>コウミン</t>
    </rPh>
    <rPh sb="4" eb="5">
      <t>カン</t>
    </rPh>
    <phoneticPr fontId="4"/>
  </si>
  <si>
    <t>TAMA女性センター</t>
    <rPh sb="4" eb="6">
      <t>ジョセイ</t>
    </rPh>
    <phoneticPr fontId="4"/>
  </si>
  <si>
    <t>みどりの家</t>
    <rPh sb="4" eb="5">
      <t>イエ</t>
    </rPh>
    <phoneticPr fontId="4"/>
  </si>
  <si>
    <t>農家風休憩施設</t>
    <rPh sb="0" eb="3">
      <t>ノウカフウ</t>
    </rPh>
    <rPh sb="3" eb="5">
      <t>キュウケイ</t>
    </rPh>
    <rPh sb="5" eb="7">
      <t>シセツ</t>
    </rPh>
    <phoneticPr fontId="4"/>
  </si>
  <si>
    <t>関戸図書館</t>
    <rPh sb="0" eb="2">
      <t>セキド</t>
    </rPh>
    <rPh sb="2" eb="4">
      <t>トショ</t>
    </rPh>
    <rPh sb="4" eb="5">
      <t>カン</t>
    </rPh>
    <phoneticPr fontId="4"/>
  </si>
  <si>
    <t>永山図書館</t>
    <rPh sb="0" eb="2">
      <t>ナガヤマ</t>
    </rPh>
    <rPh sb="2" eb="4">
      <t>トショ</t>
    </rPh>
    <rPh sb="4" eb="5">
      <t>カン</t>
    </rPh>
    <phoneticPr fontId="4"/>
  </si>
  <si>
    <t>唐木田図書館</t>
    <rPh sb="0" eb="3">
      <t>カラキダ</t>
    </rPh>
    <rPh sb="3" eb="5">
      <t>トショ</t>
    </rPh>
    <rPh sb="5" eb="6">
      <t>カン</t>
    </rPh>
    <phoneticPr fontId="4"/>
  </si>
  <si>
    <t>聖ヶ丘図書館</t>
    <rPh sb="0" eb="3">
      <t>ヒジリガオカ</t>
    </rPh>
    <rPh sb="3" eb="5">
      <t>トショ</t>
    </rPh>
    <rPh sb="5" eb="6">
      <t>カン</t>
    </rPh>
    <phoneticPr fontId="4"/>
  </si>
  <si>
    <t>東寺方図書館</t>
    <rPh sb="0" eb="1">
      <t>ヒガシ</t>
    </rPh>
    <rPh sb="1" eb="2">
      <t>テラ</t>
    </rPh>
    <rPh sb="2" eb="3">
      <t>カタ</t>
    </rPh>
    <rPh sb="3" eb="5">
      <t>トショ</t>
    </rPh>
    <rPh sb="5" eb="6">
      <t>カン</t>
    </rPh>
    <phoneticPr fontId="4"/>
  </si>
  <si>
    <t>豊ヶ丘図書館</t>
    <rPh sb="0" eb="3">
      <t>トヨガオカ</t>
    </rPh>
    <rPh sb="3" eb="5">
      <t>トショ</t>
    </rPh>
    <rPh sb="5" eb="6">
      <t>カン</t>
    </rPh>
    <phoneticPr fontId="4"/>
  </si>
  <si>
    <t>多摩市立複合文化施設（パルテノン多摩）</t>
    <rPh sb="0" eb="4">
      <t>タマシリツ</t>
    </rPh>
    <rPh sb="4" eb="6">
      <t>フクゴウ</t>
    </rPh>
    <rPh sb="6" eb="8">
      <t>ブンカ</t>
    </rPh>
    <rPh sb="8" eb="10">
      <t>シセツ</t>
    </rPh>
    <rPh sb="16" eb="18">
      <t>タマ</t>
    </rPh>
    <phoneticPr fontId="4"/>
  </si>
  <si>
    <t>総合体育館</t>
    <rPh sb="0" eb="2">
      <t>ソウゴウ</t>
    </rPh>
    <rPh sb="2" eb="4">
      <t>タイイク</t>
    </rPh>
    <rPh sb="4" eb="5">
      <t>カン</t>
    </rPh>
    <phoneticPr fontId="4"/>
  </si>
  <si>
    <t>武道館</t>
    <rPh sb="0" eb="3">
      <t>ブドウカン</t>
    </rPh>
    <phoneticPr fontId="4"/>
  </si>
  <si>
    <t>陸上競技場</t>
    <rPh sb="0" eb="2">
      <t>リクジョウ</t>
    </rPh>
    <rPh sb="2" eb="5">
      <t>キョウギジョウ</t>
    </rPh>
    <phoneticPr fontId="4"/>
  </si>
  <si>
    <t>温水プール</t>
    <rPh sb="0" eb="2">
      <t>オンスイ</t>
    </rPh>
    <phoneticPr fontId="4"/>
  </si>
  <si>
    <t>一本杉公園野球場</t>
    <rPh sb="0" eb="3">
      <t>イッポンスギ</t>
    </rPh>
    <rPh sb="3" eb="5">
      <t>コウエン</t>
    </rPh>
    <rPh sb="5" eb="8">
      <t>ヤキュウジョウ</t>
    </rPh>
    <phoneticPr fontId="4"/>
  </si>
  <si>
    <t>子ども家庭支援センター</t>
    <rPh sb="0" eb="1">
      <t>コ</t>
    </rPh>
    <rPh sb="3" eb="5">
      <t>カテイ</t>
    </rPh>
    <rPh sb="5" eb="7">
      <t>シエン</t>
    </rPh>
    <phoneticPr fontId="4"/>
  </si>
  <si>
    <t>多摩保育園</t>
    <rPh sb="0" eb="2">
      <t>タマ</t>
    </rPh>
    <rPh sb="2" eb="4">
      <t>ホイク</t>
    </rPh>
    <rPh sb="4" eb="5">
      <t>エン</t>
    </rPh>
    <phoneticPr fontId="4"/>
  </si>
  <si>
    <t>教育センター</t>
    <rPh sb="0" eb="2">
      <t>キョウイク</t>
    </rPh>
    <phoneticPr fontId="4"/>
  </si>
  <si>
    <t>西落合小学童クラブ（第一・第ニ・第三）</t>
    <rPh sb="0" eb="1">
      <t>ニシ</t>
    </rPh>
    <rPh sb="1" eb="3">
      <t>オチアイ</t>
    </rPh>
    <rPh sb="3" eb="4">
      <t>ショウ</t>
    </rPh>
    <rPh sb="4" eb="6">
      <t>ガクドウ</t>
    </rPh>
    <rPh sb="10" eb="11">
      <t>ダイ</t>
    </rPh>
    <rPh sb="11" eb="12">
      <t>イチ</t>
    </rPh>
    <rPh sb="13" eb="14">
      <t>ダイ</t>
    </rPh>
    <rPh sb="16" eb="17">
      <t>ダイ</t>
    </rPh>
    <rPh sb="17" eb="18">
      <t>サン</t>
    </rPh>
    <phoneticPr fontId="4"/>
  </si>
  <si>
    <t>聖ヶ丘学童クラブ</t>
    <rPh sb="0" eb="3">
      <t>ヒジリガオカ</t>
    </rPh>
    <rPh sb="3" eb="5">
      <t>ガクドウ</t>
    </rPh>
    <phoneticPr fontId="4"/>
  </si>
  <si>
    <t>諏訪南学童クラブ</t>
    <rPh sb="0" eb="2">
      <t>スワ</t>
    </rPh>
    <rPh sb="2" eb="3">
      <t>ミナミ</t>
    </rPh>
    <rPh sb="3" eb="5">
      <t>ガクドウ</t>
    </rPh>
    <phoneticPr fontId="4"/>
  </si>
  <si>
    <t>永山学童クラブ</t>
    <rPh sb="0" eb="2">
      <t>ナガヤマ</t>
    </rPh>
    <rPh sb="2" eb="4">
      <t>ガクドウ</t>
    </rPh>
    <phoneticPr fontId="4"/>
  </si>
  <si>
    <t>永山小学童クラブ</t>
    <rPh sb="0" eb="2">
      <t>ナガヤマ</t>
    </rPh>
    <rPh sb="2" eb="3">
      <t>ショウ</t>
    </rPh>
    <rPh sb="3" eb="5">
      <t>ガクドウ</t>
    </rPh>
    <phoneticPr fontId="4"/>
  </si>
  <si>
    <t>愛和小学童クラブ</t>
    <rPh sb="0" eb="1">
      <t>アイ</t>
    </rPh>
    <rPh sb="1" eb="2">
      <t>ワ</t>
    </rPh>
    <rPh sb="2" eb="3">
      <t>ショウ</t>
    </rPh>
    <rPh sb="3" eb="5">
      <t>ガクドウ</t>
    </rPh>
    <phoneticPr fontId="4"/>
  </si>
  <si>
    <t>諏訪学童クラブ</t>
    <rPh sb="0" eb="2">
      <t>スワ</t>
    </rPh>
    <rPh sb="2" eb="4">
      <t>ガクドウ</t>
    </rPh>
    <phoneticPr fontId="4"/>
  </si>
  <si>
    <t>永山第ニ学童クラブ</t>
    <rPh sb="0" eb="2">
      <t>ナガヤマ</t>
    </rPh>
    <rPh sb="2" eb="3">
      <t>ダイ</t>
    </rPh>
    <rPh sb="4" eb="6">
      <t>ガクドウ</t>
    </rPh>
    <phoneticPr fontId="4"/>
  </si>
  <si>
    <t>愛宕南学童クラブ</t>
    <rPh sb="0" eb="2">
      <t>アタゴ</t>
    </rPh>
    <rPh sb="2" eb="3">
      <t>ミナミ</t>
    </rPh>
    <rPh sb="3" eb="5">
      <t>ガクドウ</t>
    </rPh>
    <phoneticPr fontId="4"/>
  </si>
  <si>
    <t>貝取学童クラブ</t>
    <rPh sb="0" eb="2">
      <t>カイドリ</t>
    </rPh>
    <rPh sb="2" eb="4">
      <t>ガクドウ</t>
    </rPh>
    <phoneticPr fontId="4"/>
  </si>
  <si>
    <t>落合第ニ学童クラブ</t>
    <rPh sb="0" eb="2">
      <t>オチアイ</t>
    </rPh>
    <rPh sb="2" eb="3">
      <t>ダイ</t>
    </rPh>
    <rPh sb="4" eb="6">
      <t>ガクドウ</t>
    </rPh>
    <phoneticPr fontId="4"/>
  </si>
  <si>
    <t>第二小学童クラブ（第一・第二）</t>
    <rPh sb="0" eb="1">
      <t>ダイ</t>
    </rPh>
    <rPh sb="1" eb="2">
      <t>ニ</t>
    </rPh>
    <rPh sb="2" eb="3">
      <t>ショウ</t>
    </rPh>
    <rPh sb="3" eb="5">
      <t>ガクドウ</t>
    </rPh>
    <rPh sb="9" eb="10">
      <t>ダイ</t>
    </rPh>
    <rPh sb="10" eb="11">
      <t>イチ</t>
    </rPh>
    <rPh sb="12" eb="14">
      <t>ダイニ</t>
    </rPh>
    <phoneticPr fontId="4"/>
  </si>
  <si>
    <t>南鶴牧小学童クラブ（第一・第二）</t>
    <rPh sb="0" eb="1">
      <t>ミナミ</t>
    </rPh>
    <rPh sb="1" eb="3">
      <t>ツルマキ</t>
    </rPh>
    <rPh sb="3" eb="4">
      <t>ショウ</t>
    </rPh>
    <rPh sb="4" eb="6">
      <t>ガクドウ</t>
    </rPh>
    <phoneticPr fontId="4"/>
  </si>
  <si>
    <t>北諏訪小学童クラブ（第一・第二）</t>
    <rPh sb="0" eb="1">
      <t>キタ</t>
    </rPh>
    <rPh sb="1" eb="3">
      <t>スワ</t>
    </rPh>
    <rPh sb="3" eb="4">
      <t>ショウ</t>
    </rPh>
    <rPh sb="4" eb="6">
      <t>ガクドウ</t>
    </rPh>
    <rPh sb="10" eb="12">
      <t>ダイイチ</t>
    </rPh>
    <rPh sb="13" eb="15">
      <t>ダイニ</t>
    </rPh>
    <phoneticPr fontId="4"/>
  </si>
  <si>
    <t>大松台小第一学童クラブ</t>
    <rPh sb="0" eb="2">
      <t>オオマツ</t>
    </rPh>
    <rPh sb="2" eb="3">
      <t>ダイ</t>
    </rPh>
    <rPh sb="3" eb="4">
      <t>ショウ</t>
    </rPh>
    <rPh sb="4" eb="5">
      <t>ダイ</t>
    </rPh>
    <rPh sb="5" eb="6">
      <t>１</t>
    </rPh>
    <rPh sb="6" eb="8">
      <t>ガクドウ</t>
    </rPh>
    <phoneticPr fontId="4"/>
  </si>
  <si>
    <t>大松台小第ニ学童クラブ</t>
    <rPh sb="0" eb="2">
      <t>オオマツ</t>
    </rPh>
    <rPh sb="2" eb="3">
      <t>ダイ</t>
    </rPh>
    <rPh sb="3" eb="4">
      <t>ショウ</t>
    </rPh>
    <rPh sb="4" eb="5">
      <t>ダイ</t>
    </rPh>
    <phoneticPr fontId="4"/>
  </si>
  <si>
    <t>第一小学童クラブ（第一・第ニ）</t>
    <rPh sb="0" eb="1">
      <t>ダイ</t>
    </rPh>
    <rPh sb="1" eb="2">
      <t>イチ</t>
    </rPh>
    <rPh sb="2" eb="3">
      <t>ショウ</t>
    </rPh>
    <rPh sb="3" eb="5">
      <t>ガクドウ</t>
    </rPh>
    <rPh sb="9" eb="10">
      <t>ダイ</t>
    </rPh>
    <rPh sb="10" eb="11">
      <t>イチ</t>
    </rPh>
    <rPh sb="12" eb="13">
      <t>ダイ</t>
    </rPh>
    <phoneticPr fontId="4"/>
  </si>
  <si>
    <t>第一小学童クラブ（第三）</t>
    <rPh sb="0" eb="1">
      <t>ダイ</t>
    </rPh>
    <rPh sb="1" eb="2">
      <t>イチ</t>
    </rPh>
    <rPh sb="2" eb="3">
      <t>ショウ</t>
    </rPh>
    <rPh sb="3" eb="5">
      <t>ガクドウ</t>
    </rPh>
    <rPh sb="9" eb="10">
      <t>ダイ</t>
    </rPh>
    <rPh sb="10" eb="11">
      <t>サン</t>
    </rPh>
    <phoneticPr fontId="4"/>
  </si>
  <si>
    <t>東落合小学童クラブ</t>
    <rPh sb="0" eb="1">
      <t>ヒガシ</t>
    </rPh>
    <rPh sb="1" eb="3">
      <t>オチアイ</t>
    </rPh>
    <rPh sb="3" eb="4">
      <t>ショウ</t>
    </rPh>
    <rPh sb="4" eb="6">
      <t>ガクドウ</t>
    </rPh>
    <phoneticPr fontId="4"/>
  </si>
  <si>
    <t>貝取小学童クラブ</t>
    <rPh sb="0" eb="2">
      <t>カイドリ</t>
    </rPh>
    <rPh sb="2" eb="3">
      <t>ショウ</t>
    </rPh>
    <rPh sb="3" eb="5">
      <t>ガクドウ</t>
    </rPh>
    <phoneticPr fontId="4"/>
  </si>
  <si>
    <t>連光寺小学童クラブ</t>
    <rPh sb="0" eb="3">
      <t>レンコウジ</t>
    </rPh>
    <rPh sb="3" eb="4">
      <t>ショウ</t>
    </rPh>
    <rPh sb="4" eb="6">
      <t>ガクドウ</t>
    </rPh>
    <phoneticPr fontId="4"/>
  </si>
  <si>
    <t>健康センター</t>
    <rPh sb="0" eb="2">
      <t>ケンコウ</t>
    </rPh>
    <phoneticPr fontId="4"/>
  </si>
  <si>
    <t>総合福祉センター(二幸産業・NSP健幸福祉プラザ)</t>
    <rPh sb="0" eb="2">
      <t>ソウゴウ</t>
    </rPh>
    <rPh sb="2" eb="4">
      <t>フクシ</t>
    </rPh>
    <rPh sb="9" eb="11">
      <t>ニコウ</t>
    </rPh>
    <rPh sb="11" eb="13">
      <t>サンギョウ</t>
    </rPh>
    <rPh sb="17" eb="19">
      <t>タテユキ</t>
    </rPh>
    <rPh sb="19" eb="21">
      <t>フクシ</t>
    </rPh>
    <phoneticPr fontId="4"/>
  </si>
  <si>
    <t>多摩市西永山福祉施設</t>
    <rPh sb="0" eb="3">
      <t>タマシ</t>
    </rPh>
    <rPh sb="3" eb="4">
      <t>ニシ</t>
    </rPh>
    <rPh sb="4" eb="6">
      <t>ナガヤマ</t>
    </rPh>
    <rPh sb="6" eb="8">
      <t>フクシ</t>
    </rPh>
    <rPh sb="8" eb="10">
      <t>シセツ</t>
    </rPh>
    <phoneticPr fontId="4"/>
  </si>
  <si>
    <t>老人福祉センター</t>
    <rPh sb="0" eb="2">
      <t>ロウジン</t>
    </rPh>
    <rPh sb="2" eb="4">
      <t>フクシ</t>
    </rPh>
    <phoneticPr fontId="4"/>
  </si>
  <si>
    <t>障害者福祉センター</t>
    <rPh sb="0" eb="2">
      <t>ショウガイ</t>
    </rPh>
    <rPh sb="2" eb="3">
      <t>シャ</t>
    </rPh>
    <rPh sb="3" eb="5">
      <t>フクシ</t>
    </rPh>
    <phoneticPr fontId="4"/>
  </si>
  <si>
    <t>発達支援室</t>
    <rPh sb="0" eb="2">
      <t>ハッタツ</t>
    </rPh>
    <rPh sb="2" eb="4">
      <t>シエン</t>
    </rPh>
    <rPh sb="4" eb="5">
      <t>シツ</t>
    </rPh>
    <phoneticPr fontId="4"/>
  </si>
  <si>
    <t>愛宕デイサービスセンター</t>
    <rPh sb="0" eb="2">
      <t>アタゴ</t>
    </rPh>
    <phoneticPr fontId="4"/>
  </si>
  <si>
    <t>関戸第一住宅</t>
    <rPh sb="0" eb="2">
      <t>セキド</t>
    </rPh>
    <rPh sb="2" eb="3">
      <t>ダイ</t>
    </rPh>
    <rPh sb="3" eb="4">
      <t>イチ</t>
    </rPh>
    <rPh sb="4" eb="6">
      <t>ジュウタク</t>
    </rPh>
    <phoneticPr fontId="4"/>
  </si>
  <si>
    <t>落川市営住宅</t>
    <rPh sb="2" eb="4">
      <t>シエイ</t>
    </rPh>
    <phoneticPr fontId="4"/>
  </si>
  <si>
    <t>鶴牧倉庫（旧管路収集センター）</t>
    <rPh sb="0" eb="2">
      <t>ツルマキ</t>
    </rPh>
    <rPh sb="2" eb="4">
      <t>ソウコ</t>
    </rPh>
    <rPh sb="5" eb="6">
      <t>キュウ</t>
    </rPh>
    <rPh sb="6" eb="8">
      <t>カンロ</t>
    </rPh>
    <rPh sb="8" eb="10">
      <t>シュウシュウ</t>
    </rPh>
    <phoneticPr fontId="4"/>
  </si>
  <si>
    <t>旧永山第一学校給食センター</t>
    <rPh sb="0" eb="1">
      <t>キュウ</t>
    </rPh>
    <rPh sb="1" eb="3">
      <t>ナガヤマ</t>
    </rPh>
    <rPh sb="3" eb="4">
      <t>ダイ</t>
    </rPh>
    <rPh sb="4" eb="5">
      <t>イチ</t>
    </rPh>
    <rPh sb="5" eb="7">
      <t>ガッコウ</t>
    </rPh>
    <rPh sb="7" eb="9">
      <t>キュウショク</t>
    </rPh>
    <phoneticPr fontId="4"/>
  </si>
  <si>
    <t>旧関戸簡易耐火住宅</t>
    <rPh sb="0" eb="1">
      <t>キュウ</t>
    </rPh>
    <rPh sb="1" eb="3">
      <t>セキド</t>
    </rPh>
    <rPh sb="3" eb="5">
      <t>カンイ</t>
    </rPh>
    <rPh sb="5" eb="7">
      <t>タイカ</t>
    </rPh>
    <rPh sb="7" eb="9">
      <t>ジュウタク</t>
    </rPh>
    <phoneticPr fontId="4"/>
  </si>
  <si>
    <t>旧豊ヶ丘中学校</t>
    <rPh sb="0" eb="1">
      <t>キュウ</t>
    </rPh>
    <rPh sb="1" eb="4">
      <t>トヨガオカ</t>
    </rPh>
    <rPh sb="4" eb="7">
      <t>チュウガッコウ</t>
    </rPh>
    <phoneticPr fontId="4"/>
  </si>
  <si>
    <t>旧南落合小学校(現:東京医療学院大学)</t>
    <rPh sb="0" eb="1">
      <t>キュウ</t>
    </rPh>
    <rPh sb="1" eb="2">
      <t>ミナミ</t>
    </rPh>
    <rPh sb="2" eb="4">
      <t>オチアイ</t>
    </rPh>
    <rPh sb="4" eb="7">
      <t>ショウガッコウ</t>
    </rPh>
    <rPh sb="8" eb="9">
      <t>ゲン</t>
    </rPh>
    <rPh sb="10" eb="12">
      <t>トウキョウ</t>
    </rPh>
    <rPh sb="12" eb="14">
      <t>イリョウ</t>
    </rPh>
    <rPh sb="14" eb="16">
      <t>ガクイン</t>
    </rPh>
    <rPh sb="16" eb="18">
      <t>ダイガク</t>
    </rPh>
    <phoneticPr fontId="4"/>
  </si>
  <si>
    <t>集会所（４２箇所）</t>
  </si>
  <si>
    <t>グリーンライブセンター</t>
  </si>
  <si>
    <t>関戸第ニ住宅</t>
  </si>
  <si>
    <t>旧南永山小学校</t>
  </si>
  <si>
    <t>ヴィータ・コミューネ</t>
  </si>
  <si>
    <t>トムハウス</t>
  </si>
  <si>
    <t>維持管理にかかる経費</t>
  </si>
  <si>
    <t>人件費</t>
  </si>
  <si>
    <t>合計</t>
  </si>
  <si>
    <t>管理委託費</t>
  </si>
  <si>
    <t>賃借料・共益費</t>
  </si>
  <si>
    <t>修繕料・工事請負費</t>
  </si>
  <si>
    <t>業務委託料</t>
  </si>
  <si>
    <t>負担金・補助金</t>
  </si>
  <si>
    <t>多摩市役所　本庁舎</t>
  </si>
  <si>
    <t>多摩市役所　第二庁舎</t>
  </si>
  <si>
    <t>多摩市役所　第三庁舎</t>
  </si>
  <si>
    <t>多摩市役所　東庁舎</t>
  </si>
  <si>
    <t>多摩市役所　東会議室棟</t>
  </si>
  <si>
    <t>多摩市役所　西会議室棟</t>
  </si>
  <si>
    <t>聖蹟桜ヶ丘駅出張所</t>
  </si>
  <si>
    <t>関戸公民館</t>
  </si>
  <si>
    <t>資源化センター</t>
  </si>
  <si>
    <t>消費生活センター</t>
  </si>
  <si>
    <t>永山調理所</t>
  </si>
  <si>
    <t>南野調理所</t>
  </si>
  <si>
    <t>関戸・一ノ宮コミュニティセンター（関・一つむぎ館）</t>
  </si>
  <si>
    <t>桜ヶ丘コミュニティセンター（ゆう桜ヶ丘）</t>
  </si>
  <si>
    <t>鶴牧・落合・南野コミュニティセンター（トムハウス）</t>
  </si>
  <si>
    <t>聖ヶ丘コミュニティセンター（ひじり館）</t>
  </si>
  <si>
    <t>愛宕コミュニティセンター（愛宕かえで館）</t>
  </si>
  <si>
    <t>唐木田コミュニティセンター（からきだ菖蒲館）</t>
  </si>
  <si>
    <t>三方の森コミュニティ会館</t>
  </si>
  <si>
    <t>諏訪地区市民ホール</t>
  </si>
  <si>
    <t>豊ヶ丘地区市民ホール</t>
  </si>
  <si>
    <t>東寺方地区市民ホール</t>
  </si>
  <si>
    <t>諏訪老人福祉館</t>
  </si>
  <si>
    <t>豊ヶ丘老人福祉館</t>
  </si>
  <si>
    <t>東寺方老人福祉館</t>
  </si>
  <si>
    <t>連光寺老人福祉館</t>
  </si>
  <si>
    <t>八ヶ岳少年自然の家</t>
  </si>
  <si>
    <t>永山公民館</t>
  </si>
  <si>
    <t>TAMA女性センター</t>
  </si>
  <si>
    <t>みどりの家</t>
  </si>
  <si>
    <t>農家風休憩施設</t>
  </si>
  <si>
    <t>永山図書館</t>
  </si>
  <si>
    <t>唐木田図書館</t>
  </si>
  <si>
    <t>聖ヶ丘図書館</t>
  </si>
  <si>
    <t>東寺方図書館</t>
  </si>
  <si>
    <t>豊ヶ丘図書館</t>
  </si>
  <si>
    <t>総合体育館</t>
  </si>
  <si>
    <t>武道館</t>
  </si>
  <si>
    <t>陸上競技場</t>
  </si>
  <si>
    <t>温水プール</t>
  </si>
  <si>
    <t>一本杉公園野球場</t>
  </si>
  <si>
    <t>子ども家庭支援センター</t>
  </si>
  <si>
    <t>多摩保育園</t>
  </si>
  <si>
    <t>教育センター</t>
  </si>
  <si>
    <t>桜ヶ丘児童館（ゆう桜ヶ丘・桜ヶ丘児童館）</t>
  </si>
  <si>
    <t>落合児童館（トムハウス落合児童館）</t>
  </si>
  <si>
    <t>連光寺児童館（コスモ連光寺児童館）</t>
  </si>
  <si>
    <t>豊ヶ丘児童館（のびのびハウス豊ヶ丘児童館）</t>
  </si>
  <si>
    <t>東寺方児童館（ビーボ東寺方児童館）</t>
  </si>
  <si>
    <t>永山児童館（とも～る永山児童館）</t>
  </si>
  <si>
    <t>諏訪児童館（ヴィヴァーチェ諏訪児童館）</t>
  </si>
  <si>
    <t>唐木田児童館</t>
  </si>
  <si>
    <t>聖ヶ丘学童クラブ</t>
  </si>
  <si>
    <t>諏訪南学童クラブ</t>
  </si>
  <si>
    <t>永山学童クラブ</t>
  </si>
  <si>
    <t>永山小学童クラブ</t>
  </si>
  <si>
    <t>愛和小学童クラブ</t>
  </si>
  <si>
    <t>諏訪学童クラブ</t>
  </si>
  <si>
    <t>貝取学童クラブ</t>
  </si>
  <si>
    <t>大松台小第一学童クラブ</t>
  </si>
  <si>
    <t>健康センター</t>
  </si>
  <si>
    <t>総合福祉センター(二幸産業・NSP健幸福祉プラザ)</t>
  </si>
  <si>
    <t>老人福祉センター</t>
  </si>
  <si>
    <t>障害者福祉センター</t>
  </si>
  <si>
    <t>発達支援室</t>
  </si>
  <si>
    <t>旧永山第一学校給食センター</t>
  </si>
  <si>
    <t>旧豊ヶ丘中学校</t>
  </si>
  <si>
    <t>計</t>
    <rPh sb="0" eb="1">
      <t>ケイ</t>
    </rPh>
    <phoneticPr fontId="4"/>
  </si>
  <si>
    <t>備考</t>
    <rPh sb="0" eb="2">
      <t>ビコウ</t>
    </rPh>
    <phoneticPr fontId="4"/>
  </si>
  <si>
    <t>資産名称</t>
  </si>
  <si>
    <t>数量</t>
  </si>
  <si>
    <t>耐用年数</t>
  </si>
  <si>
    <t>当期減価償却額</t>
  </si>
  <si>
    <t>減価償却累計額</t>
  </si>
  <si>
    <t>多摩市関戸6-12-1</t>
  </si>
  <si>
    <t>多摩市諏訪6-3-2</t>
  </si>
  <si>
    <t>多摩市貝取4-5-1</t>
  </si>
  <si>
    <t>多摩市和田2006-4</t>
  </si>
  <si>
    <t>下落合集会所</t>
  </si>
  <si>
    <t>一ノ宮集会所</t>
  </si>
  <si>
    <t>桜ヶ丘一ノ宮集会所</t>
  </si>
  <si>
    <t>永山橋第二集会所</t>
  </si>
  <si>
    <t>瓜生自治会館</t>
  </si>
  <si>
    <t>永山六丁目集会所</t>
  </si>
  <si>
    <t>瓜生集会所</t>
  </si>
  <si>
    <t>貝取クラブ</t>
  </si>
  <si>
    <t>関戸河原クラブ</t>
  </si>
  <si>
    <t>関戸三丁目倶楽部</t>
  </si>
  <si>
    <t>関戸第一倶楽部</t>
  </si>
  <si>
    <t>大貝戸集会所</t>
  </si>
  <si>
    <t>桜ヶ丘集会所</t>
  </si>
  <si>
    <t>山王下集会所</t>
  </si>
  <si>
    <t>永山橋集会所</t>
  </si>
  <si>
    <t>諏訪会館</t>
  </si>
  <si>
    <t>関戸南田倶楽部</t>
  </si>
  <si>
    <t>聖ヶ丘一丁目集会所</t>
  </si>
  <si>
    <t>聖ヶ丘二丁目集会所</t>
  </si>
  <si>
    <t>聖ヶ丘三丁目集会所</t>
  </si>
  <si>
    <t>聖ヶ丘南集会所</t>
  </si>
  <si>
    <t>聖ヶ丘四丁目集会所</t>
  </si>
  <si>
    <t>中組集会所</t>
  </si>
  <si>
    <t>鶴牧五丁目集会所</t>
  </si>
  <si>
    <t>鶴牧有朋倶楽部</t>
  </si>
  <si>
    <t>唐木田自治会館</t>
  </si>
  <si>
    <t>唐木田李久保自治会館</t>
  </si>
  <si>
    <t>東寺方自治会会館</t>
  </si>
  <si>
    <t>小野路集会所</t>
  </si>
  <si>
    <t>南野集会所</t>
  </si>
  <si>
    <t>馬引沢自治会館</t>
  </si>
  <si>
    <t>和田稲荷塚集会所</t>
  </si>
  <si>
    <t>上乞田集会所</t>
  </si>
  <si>
    <t>青木葉集会所</t>
  </si>
  <si>
    <t>連光寺向ノ岡集会所</t>
  </si>
  <si>
    <t>木の実公園集会所</t>
  </si>
  <si>
    <t>京王一ノ宮集会所</t>
  </si>
  <si>
    <t>東部集会所</t>
  </si>
  <si>
    <t>中和田天神倶楽部</t>
  </si>
  <si>
    <t>宝蔵橋むつみの家</t>
  </si>
  <si>
    <t>並木稲荷自治会館</t>
  </si>
  <si>
    <t>多摩市関戸1-1-5</t>
  </si>
  <si>
    <t>多摩市落合2-35</t>
  </si>
  <si>
    <t>多摩市東寺方588-1</t>
  </si>
  <si>
    <t>多摩市諏訪4-9</t>
  </si>
  <si>
    <t>多摩市南野3-15-2</t>
  </si>
  <si>
    <t>多摩市南野3-15-1</t>
  </si>
  <si>
    <t>多摩市和田418-1</t>
  </si>
  <si>
    <t>多摩市貝取4-10</t>
  </si>
  <si>
    <t>一ノ宮児童館</t>
  </si>
  <si>
    <t>多摩市一ノ宮1-18-7</t>
  </si>
  <si>
    <t>愛宕児童館</t>
  </si>
  <si>
    <t>多摩市愛宕1-65-3</t>
  </si>
  <si>
    <t>多摩市落合5-6</t>
  </si>
  <si>
    <t>多摩市東寺方100</t>
  </si>
  <si>
    <t>多摩市永山5-18</t>
  </si>
  <si>
    <t>多摩市愛宕3-5</t>
  </si>
  <si>
    <t>多摩市貝取1-44-1</t>
  </si>
  <si>
    <t>多摩市落合4-13</t>
  </si>
  <si>
    <t>多摩市和田75</t>
  </si>
  <si>
    <t>多摩市鶴牧6-4</t>
  </si>
  <si>
    <t>多摩市関戸3-2-23</t>
  </si>
  <si>
    <t>多摩市関戸3-19-1</t>
  </si>
  <si>
    <t>多摩市連光寺3-64-1</t>
  </si>
  <si>
    <t>多摩市桜ヶ丘2-1-1</t>
  </si>
  <si>
    <t>長野県諏訪郡富士見町立沢字広原1-1205</t>
  </si>
  <si>
    <t>多摩市落合4-11</t>
  </si>
  <si>
    <t>多摩市関戸4-72</t>
  </si>
  <si>
    <t>ベルブ永山</t>
  </si>
  <si>
    <t>多摩市永山1-5</t>
  </si>
  <si>
    <t>ひじり館</t>
  </si>
  <si>
    <t>多摩市聖ヶ丘2-21-1</t>
  </si>
  <si>
    <t>ゆう桜ケ丘</t>
  </si>
  <si>
    <t>多摩市桜ヶ丘1-17-7</t>
  </si>
  <si>
    <t>愛宕かえで館</t>
  </si>
  <si>
    <t>多摩市愛宕3-2</t>
  </si>
  <si>
    <t>多摩市落合6-5</t>
  </si>
  <si>
    <t>からきだ菖蒲館</t>
  </si>
  <si>
    <t>多摩市連光寺3-57-1</t>
  </si>
  <si>
    <t>東寺方複合施設</t>
  </si>
  <si>
    <t>多摩市東寺方626-7</t>
  </si>
  <si>
    <t>諏訪複合施設</t>
  </si>
  <si>
    <t>多摩市諏訪5-4</t>
  </si>
  <si>
    <t>豊ヶ丘複合施設</t>
  </si>
  <si>
    <t>多摩市豊ヶ丘5-6</t>
  </si>
  <si>
    <t>諏訪複合教育施設</t>
  </si>
  <si>
    <t>多摩市諏訪5-1</t>
  </si>
  <si>
    <t>永山児童館</t>
  </si>
  <si>
    <t>多摩市永山3-6</t>
  </si>
  <si>
    <t>諏訪児童館</t>
  </si>
  <si>
    <t>地域活動支援センター「のーま」・障がい者就労支援センター「なちゅーる」</t>
  </si>
  <si>
    <t>総合福祉センター</t>
  </si>
  <si>
    <t>多摩市西永山福祉施設</t>
  </si>
  <si>
    <t>建物情報</t>
    <rPh sb="0" eb="2">
      <t>タテモノ</t>
    </rPh>
    <rPh sb="2" eb="4">
      <t>ジョウホウ</t>
    </rPh>
    <phoneticPr fontId="4"/>
  </si>
  <si>
    <t>土地情報</t>
    <rPh sb="0" eb="2">
      <t>トチ</t>
    </rPh>
    <rPh sb="2" eb="4">
      <t>ジョウホウ</t>
    </rPh>
    <phoneticPr fontId="4"/>
  </si>
  <si>
    <t>多摩市立コミュニティセンター及び多摩市立コミュニティ会館の設置及び管理運営に関する条例</t>
  </si>
  <si>
    <t>市民の主体的活動によるコミュニティ形成の拠点施設として設置された施設</t>
  </si>
  <si>
    <t>9時～21時30分</t>
  </si>
  <si>
    <t>旧南豊ヶ丘小学校(現:東京多摩フットボールセンター・南豊ヶ丘フィールド)</t>
    <rPh sb="0" eb="1">
      <t>キュウ</t>
    </rPh>
    <rPh sb="1" eb="2">
      <t>ミナミ</t>
    </rPh>
    <rPh sb="2" eb="5">
      <t>トヨガオカ</t>
    </rPh>
    <rPh sb="5" eb="8">
      <t>ショウガッコウ</t>
    </rPh>
    <phoneticPr fontId="4"/>
  </si>
  <si>
    <t>地域活動支援センター「のーま」・障がい者就労支援センター「なちゅーる」</t>
    <rPh sb="0" eb="2">
      <t>チイキ</t>
    </rPh>
    <rPh sb="2" eb="4">
      <t>カツドウ</t>
    </rPh>
    <rPh sb="4" eb="6">
      <t>シエン</t>
    </rPh>
    <phoneticPr fontId="4"/>
  </si>
  <si>
    <t>平成29年度</t>
  </si>
  <si>
    <t>平成30年度</t>
  </si>
  <si>
    <t>令和元年度</t>
  </si>
  <si>
    <t>その他(運営・事業等)</t>
  </si>
  <si>
    <t>貸室の利用状況</t>
    <phoneticPr fontId="7"/>
  </si>
  <si>
    <t>821㎡(Ｂ棟)/1,375㎡(Ａ棟)</t>
  </si>
  <si>
    <t>多摩市役所の位置を定める条例</t>
  </si>
  <si>
    <t>土曜・日曜日・祝日・年末年始</t>
  </si>
  <si>
    <t>881,896千円</t>
  </si>
  <si>
    <t>657㎡</t>
  </si>
  <si>
    <t>165,665千円</t>
  </si>
  <si>
    <t>―</t>
  </si>
  <si>
    <t>179㎡</t>
  </si>
  <si>
    <t>22,572千円</t>
  </si>
  <si>
    <t>印刷室・レセプト閲覧室・物品庫</t>
  </si>
  <si>
    <t>705,246千円</t>
  </si>
  <si>
    <t>546㎡</t>
  </si>
  <si>
    <t>544,411千円</t>
  </si>
  <si>
    <t>道路交通課・都市計画課・環境政策課・公園緑地課などの事務執行</t>
  </si>
  <si>
    <t>1,244,635千円</t>
  </si>
  <si>
    <t>318㎡</t>
  </si>
  <si>
    <t>70,500千円</t>
  </si>
  <si>
    <t>949,416千円</t>
  </si>
  <si>
    <t>292㎡</t>
  </si>
  <si>
    <t>53,640千円</t>
  </si>
  <si>
    <t>会議室</t>
  </si>
  <si>
    <t>多摩市役所出張所設置条例</t>
  </si>
  <si>
    <t>8時30分～17時</t>
  </si>
  <si>
    <t>平成23年7月</t>
  </si>
  <si>
    <t>2,314,000千円</t>
  </si>
  <si>
    <t>4,402㎡</t>
  </si>
  <si>
    <t>2,688,000千円</t>
  </si>
  <si>
    <t>ー</t>
  </si>
  <si>
    <t>資源化センター条例</t>
  </si>
  <si>
    <t>土・日曜日及び年末年始</t>
  </si>
  <si>
    <t>多摩市消費生活センター条例</t>
  </si>
  <si>
    <t>9時～22時</t>
  </si>
  <si>
    <t>1,451㎡</t>
  </si>
  <si>
    <t>390,249千円</t>
  </si>
  <si>
    <t>平成18年</t>
  </si>
  <si>
    <t>平成20年</t>
  </si>
  <si>
    <t>多摩市立学校給食センター設置及び管理運営に関する条例</t>
  </si>
  <si>
    <t>土･日曜日･祝日･年末年始</t>
  </si>
  <si>
    <t>189,966千円</t>
  </si>
  <si>
    <t>1,512㎡</t>
  </si>
  <si>
    <t>456,915千円</t>
  </si>
  <si>
    <t>診断結果により不要</t>
  </si>
  <si>
    <t>211㎡</t>
  </si>
  <si>
    <t>317,046千円</t>
  </si>
  <si>
    <t>792㎡</t>
  </si>
  <si>
    <t>708,311千円</t>
  </si>
  <si>
    <t>344,861千円</t>
  </si>
  <si>
    <t>658㎡</t>
  </si>
  <si>
    <t>227,966千円</t>
  </si>
  <si>
    <t>356㎡</t>
  </si>
  <si>
    <t>56,100千円</t>
  </si>
  <si>
    <t>多摩市立地区市民ホール条例</t>
  </si>
  <si>
    <t>9時30分～21時30分</t>
  </si>
  <si>
    <t>老人の福祉活動を推進するために設置された施設</t>
  </si>
  <si>
    <t>多摩市立老人福祉館条例</t>
  </si>
  <si>
    <t>9時～17時</t>
  </si>
  <si>
    <t>353,836千円</t>
    <rPh sb="7" eb="8">
      <t>セン</t>
    </rPh>
    <rPh sb="8" eb="9">
      <t>エン</t>
    </rPh>
    <phoneticPr fontId="4"/>
  </si>
  <si>
    <t>3,811㎡</t>
  </si>
  <si>
    <t>1,099,745千円</t>
    <rPh sb="9" eb="11">
      <t>センエン</t>
    </rPh>
    <phoneticPr fontId="4"/>
  </si>
  <si>
    <t>多摩市立八ケ岳少年自然の家条例</t>
  </si>
  <si>
    <t>なし</t>
  </si>
  <si>
    <t>多摩市公民館条例</t>
  </si>
  <si>
    <t>多摩市立TAMA女性センター条例</t>
  </si>
  <si>
    <t>197,245千円</t>
  </si>
  <si>
    <t>多摩市立公園条例</t>
  </si>
  <si>
    <t>9時～16時30分</t>
  </si>
  <si>
    <t>年末年始</t>
  </si>
  <si>
    <t>118㎡</t>
  </si>
  <si>
    <t>59,009千円</t>
  </si>
  <si>
    <t>多摩の原風景を再現する水田と一体となった「やと」の修景施設として設置された施設</t>
  </si>
  <si>
    <t>1,612㎡</t>
  </si>
  <si>
    <t>995,466千円</t>
  </si>
  <si>
    <t>多摩市図書館条例</t>
  </si>
  <si>
    <t>8,784㎡</t>
  </si>
  <si>
    <t>多摩市立複合文化施設条例</t>
  </si>
  <si>
    <t>168,160千円</t>
  </si>
  <si>
    <t>多摩市立グリーンライブセンター及び多摩都市緑化植物園に関する規則</t>
  </si>
  <si>
    <t>1,189,997千円</t>
  </si>
  <si>
    <t>5,877㎡</t>
  </si>
  <si>
    <t>2,556,036千円</t>
  </si>
  <si>
    <t>多摩市立総合体育館条例</t>
  </si>
  <si>
    <t>463,947千円</t>
  </si>
  <si>
    <t>多摩市立武道館及び陸上競技場の管理運営に関する条例</t>
  </si>
  <si>
    <t>2,184,636千円</t>
  </si>
  <si>
    <t>5,302㎡</t>
  </si>
  <si>
    <t>3,599,007千円</t>
  </si>
  <si>
    <t>多摩市立温水プール条例</t>
  </si>
  <si>
    <t>市民の体力向上と健康の増進を図ることを目的として設置された施設</t>
  </si>
  <si>
    <t>109,000千円</t>
  </si>
  <si>
    <t>多摩市体育施設の管理運営に関する条例</t>
  </si>
  <si>
    <t>日没により月毎に変更</t>
  </si>
  <si>
    <t>グラウンド整備日(不定期)</t>
  </si>
  <si>
    <t>801㎡</t>
  </si>
  <si>
    <t>多摩市子ども家庭支援センター条例</t>
  </si>
  <si>
    <t>333,788千円</t>
  </si>
  <si>
    <t>685㎡</t>
  </si>
  <si>
    <t>356,151千円</t>
  </si>
  <si>
    <t>多摩市立保育所条例</t>
  </si>
  <si>
    <t>7時～19時</t>
  </si>
  <si>
    <t>年始</t>
  </si>
  <si>
    <t>多摩市における学校教育の充実と振興を図るため</t>
  </si>
  <si>
    <t>多摩市立教育センター条例</t>
  </si>
  <si>
    <t>多摩市立児童館条例</t>
  </si>
  <si>
    <t>263㎡</t>
  </si>
  <si>
    <t>137,961千円</t>
  </si>
  <si>
    <t>467㎡</t>
  </si>
  <si>
    <t>59,497千円</t>
  </si>
  <si>
    <t>平成24年度</t>
  </si>
  <si>
    <t/>
  </si>
  <si>
    <t>347㎡</t>
  </si>
  <si>
    <t>116,765千円</t>
  </si>
  <si>
    <t>多摩市学童クラブ条例</t>
  </si>
  <si>
    <t>放課後児童健全育成事業</t>
  </si>
  <si>
    <t>304㎡</t>
  </si>
  <si>
    <t>10,476千円</t>
  </si>
  <si>
    <t>213㎡</t>
  </si>
  <si>
    <t>36,739千円</t>
  </si>
  <si>
    <t>259㎡</t>
  </si>
  <si>
    <t>176㎡</t>
  </si>
  <si>
    <t>54,625千円</t>
  </si>
  <si>
    <t>322,025千円</t>
  </si>
  <si>
    <t>243㎡</t>
  </si>
  <si>
    <t>40,950千円</t>
  </si>
  <si>
    <t>140,466千円</t>
  </si>
  <si>
    <t>36,182千円</t>
  </si>
  <si>
    <t>335.92㎡</t>
  </si>
  <si>
    <t>109,260千円</t>
  </si>
  <si>
    <t>466.66㎡</t>
  </si>
  <si>
    <t>106,895千円</t>
  </si>
  <si>
    <t>133㎡</t>
  </si>
  <si>
    <t>34,804千円</t>
  </si>
  <si>
    <t>244㎡</t>
  </si>
  <si>
    <t>54,642千円</t>
  </si>
  <si>
    <t>321㎡</t>
  </si>
  <si>
    <t>78,232千円</t>
  </si>
  <si>
    <t>21,600千円</t>
  </si>
  <si>
    <t>293.43㎡</t>
  </si>
  <si>
    <t>95,956千円</t>
  </si>
  <si>
    <t>260.05㎡</t>
  </si>
  <si>
    <t>99,411千円</t>
  </si>
  <si>
    <t>277.04㎡</t>
  </si>
  <si>
    <t>90,811千円</t>
  </si>
  <si>
    <t>多摩市立健康センター条例</t>
  </si>
  <si>
    <t>市民の健康保持及び増進を図るために設置された施設</t>
  </si>
  <si>
    <t>無し</t>
  </si>
  <si>
    <t>多摩市総合福祉センター条例</t>
  </si>
  <si>
    <t>1,504.12㎡</t>
  </si>
  <si>
    <t>347,144千円</t>
  </si>
  <si>
    <t>多摩市西永山福祉施設設置条例</t>
  </si>
  <si>
    <t>事業施設による</t>
  </si>
  <si>
    <t>障害者総合支援法・多摩市地域活動支援センター事業実施要綱・多摩市障がい者就労支援事業運営要綱</t>
  </si>
  <si>
    <t>多摩市発達支援室事業実施要綱・多摩市児童発達支援事業実施要綱</t>
  </si>
  <si>
    <t>多摩市愛宕デイサービスセンター条例</t>
  </si>
  <si>
    <t>介護保険通所介護事業</t>
  </si>
  <si>
    <t>226㎡</t>
  </si>
  <si>
    <t>58,590千円</t>
  </si>
  <si>
    <t>多摩市いきいき元気センター条例</t>
  </si>
  <si>
    <t>通所型短期集中予防サービス事業</t>
  </si>
  <si>
    <t>業務委託</t>
  </si>
  <si>
    <t>多摩市営住宅条例</t>
  </si>
  <si>
    <t>公営住宅法に基づき低額所得者に賃貸するために整備された住宅</t>
  </si>
  <si>
    <t>406,724千円</t>
  </si>
  <si>
    <t>327,448千円</t>
  </si>
  <si>
    <t>511,000千円</t>
  </si>
  <si>
    <t>80,637千円</t>
  </si>
  <si>
    <t>未実施</t>
  </si>
  <si>
    <t>15,785千円</t>
  </si>
  <si>
    <t>670,060千円</t>
  </si>
  <si>
    <t>435,618千円</t>
  </si>
  <si>
    <t>226,775千円</t>
  </si>
  <si>
    <t>873,878千円</t>
  </si>
  <si>
    <t>847,894千円</t>
  </si>
  <si>
    <t>494,769千円</t>
  </si>
  <si>
    <t>1,281,088千円</t>
  </si>
  <si>
    <t>校庭・テニスコートのみ市民開放</t>
  </si>
  <si>
    <t>411,834千円</t>
  </si>
  <si>
    <t>446,530千円</t>
  </si>
  <si>
    <t>824,128千円</t>
  </si>
  <si>
    <t>単独施設</t>
  </si>
  <si>
    <t>複合施設</t>
    <rPh sb="0" eb="2">
      <t>フクゴウ</t>
    </rPh>
    <rPh sb="2" eb="4">
      <t>シセツ</t>
    </rPh>
    <phoneticPr fontId="4"/>
  </si>
  <si>
    <t>平成30年2月</t>
    <rPh sb="0" eb="2">
      <t>ヘイセイ</t>
    </rPh>
    <rPh sb="4" eb="5">
      <t>ネン</t>
    </rPh>
    <rPh sb="6" eb="7">
      <t>ツキ</t>
    </rPh>
    <phoneticPr fontId="4"/>
  </si>
  <si>
    <t>平成11年9月</t>
  </si>
  <si>
    <t>平成9年4月</t>
  </si>
  <si>
    <t>4,529,855千円</t>
  </si>
  <si>
    <t>平成7年7月</t>
  </si>
  <si>
    <t>1,731,388千円</t>
  </si>
  <si>
    <t>平成3年3月</t>
  </si>
  <si>
    <t>704,802千円</t>
  </si>
  <si>
    <t>平成12年10月</t>
  </si>
  <si>
    <t>平成4年9月</t>
  </si>
  <si>
    <t>平成23年2月</t>
  </si>
  <si>
    <t>928,000千円</t>
  </si>
  <si>
    <t>昭和53年4月</t>
  </si>
  <si>
    <t>115,603千円</t>
  </si>
  <si>
    <t>平成22年度</t>
  </si>
  <si>
    <t>昭和56年4月</t>
  </si>
  <si>
    <t>338,849千円</t>
  </si>
  <si>
    <t>昭和54年8月</t>
  </si>
  <si>
    <t>昭和54年4月</t>
  </si>
  <si>
    <t>鉄筋ｺﾝｸﾘｰﾄ造(一部鉄骨造)地上4階</t>
  </si>
  <si>
    <t>昭和52年3月</t>
  </si>
  <si>
    <t>530,858千円</t>
  </si>
  <si>
    <t>平成19年</t>
  </si>
  <si>
    <t>164,170千円</t>
  </si>
  <si>
    <t>多摩市諏訪2-8</t>
  </si>
  <si>
    <t>昭和57年3月</t>
  </si>
  <si>
    <t>88,918千円</t>
  </si>
  <si>
    <t>多摩市関戸4-19-5</t>
  </si>
  <si>
    <t>1,093,128千円</t>
  </si>
  <si>
    <t>5,533,096千円</t>
  </si>
  <si>
    <t>昭和62年11月</t>
  </si>
  <si>
    <t>平成9年3月</t>
  </si>
  <si>
    <t>197,197千円</t>
    <rPh sb="7" eb="9">
      <t>センエン</t>
    </rPh>
    <phoneticPr fontId="4"/>
  </si>
  <si>
    <t>1,181,511千円</t>
  </si>
  <si>
    <t>173,000千円</t>
  </si>
  <si>
    <t>318,641千円</t>
  </si>
  <si>
    <t>3,965㎡</t>
  </si>
  <si>
    <t>1,132㎡</t>
  </si>
  <si>
    <t>325㎡</t>
  </si>
  <si>
    <t>1,007㎡</t>
  </si>
  <si>
    <t>1,028㎡</t>
  </si>
  <si>
    <t>493㎡</t>
  </si>
  <si>
    <t>687㎡</t>
  </si>
  <si>
    <t>1,424㎡</t>
  </si>
  <si>
    <t>1,096㎡</t>
  </si>
  <si>
    <t>1,117㎡</t>
  </si>
  <si>
    <t>1,276㎡</t>
  </si>
  <si>
    <t>3,788㎡</t>
  </si>
  <si>
    <t>966㎡</t>
  </si>
  <si>
    <t>1,492㎡</t>
  </si>
  <si>
    <t>971㎡</t>
  </si>
  <si>
    <t>1,245㎡</t>
  </si>
  <si>
    <t>1,131㎡</t>
  </si>
  <si>
    <t>623㎡</t>
  </si>
  <si>
    <t>1,714㎡</t>
  </si>
  <si>
    <t>1,170㎡</t>
  </si>
  <si>
    <t>1,449㎡</t>
  </si>
  <si>
    <t>1,190㎡</t>
  </si>
  <si>
    <t>9時30分～16時40分</t>
  </si>
  <si>
    <t>多摩市落合1-10-1(京王多摩センターSC内)</t>
  </si>
  <si>
    <t>平成11年10月</t>
  </si>
  <si>
    <t>多摩市乞田810</t>
  </si>
  <si>
    <t>平成7年10月</t>
  </si>
  <si>
    <t>平成29年10月</t>
  </si>
  <si>
    <t>多摩市和田1254－12</t>
  </si>
  <si>
    <t>昭和50年6月～平成14年5月</t>
  </si>
  <si>
    <t>昭和54年11月</t>
  </si>
  <si>
    <t>昭和62年10月</t>
  </si>
  <si>
    <t>平成2年1月</t>
  </si>
  <si>
    <t>昭和61年4月</t>
  </si>
  <si>
    <t>昭和61年5月</t>
  </si>
  <si>
    <t>平成12年7月</t>
  </si>
  <si>
    <t>平成12年8月</t>
  </si>
  <si>
    <t>平成10年3月</t>
  </si>
  <si>
    <t>平成14年4月</t>
  </si>
  <si>
    <t>昭和59年4月(移転:平成7年10月)</t>
  </si>
  <si>
    <t>昭和55年10月(移転:平成15年3月)</t>
  </si>
  <si>
    <t>平成21年4月</t>
  </si>
  <si>
    <t>平成1年10月</t>
  </si>
  <si>
    <t>平成元年10月</t>
  </si>
  <si>
    <t>平成14年3月</t>
  </si>
  <si>
    <t>昭和54年4月(移転:平成14年6月)</t>
  </si>
  <si>
    <t>平成15年2月</t>
  </si>
  <si>
    <t>昭和58年4月(建替え:平成15年3月)</t>
  </si>
  <si>
    <t>平成12年12月</t>
  </si>
  <si>
    <t>昭和56年10月(建替え:平成12年12月)</t>
  </si>
  <si>
    <t>平成19年3月/平成29年3月</t>
  </si>
  <si>
    <t>平成13年2月</t>
  </si>
  <si>
    <t>昭和57年6月(移転:平成13年3月)</t>
  </si>
  <si>
    <t>平成31年3月</t>
  </si>
  <si>
    <t>多摩市永山3丁目12-1</t>
  </si>
  <si>
    <t>平成13年5月</t>
  </si>
  <si>
    <t>平成11年3月</t>
  </si>
  <si>
    <t>平成11年4月</t>
  </si>
  <si>
    <t>平成21年4月1日から貸付開始</t>
  </si>
  <si>
    <t>昭和52年2月</t>
  </si>
  <si>
    <t>多摩市南野1－2－1</t>
  </si>
  <si>
    <t>平成27年2月</t>
  </si>
  <si>
    <t>会議室2室</t>
  </si>
  <si>
    <t>平成2年4月</t>
  </si>
  <si>
    <t>・平成27年4月より指定管理者制度導入</t>
  </si>
  <si>
    <t>平成21年11月</t>
  </si>
  <si>
    <t>平成23年4月</t>
  </si>
  <si>
    <t>平成27年3月</t>
  </si>
  <si>
    <t>・平成27年度までは落合学童クラブとしてトムハウス内で運営</t>
  </si>
  <si>
    <t>平成25年3月</t>
  </si>
  <si>
    <t>平成20年3月</t>
  </si>
  <si>
    <t>・平成26年度までは愛宕学童クラブとして愛宕児童館内で運営</t>
  </si>
  <si>
    <t>平成24年3月</t>
  </si>
  <si>
    <t>平成24年4月</t>
  </si>
  <si>
    <t>平成26年3月</t>
  </si>
  <si>
    <t>平成29年3月</t>
  </si>
  <si>
    <t>・平成25年度までは関戸学童クラブとして運営</t>
  </si>
  <si>
    <t>令和2年3月</t>
  </si>
  <si>
    <t>令和2年4月</t>
  </si>
  <si>
    <t>多摩市鶴牧1－22－1</t>
  </si>
  <si>
    <t>平成2年3月</t>
  </si>
  <si>
    <t>平成28年6月30日に用途廃止しました</t>
  </si>
  <si>
    <t>閉校年月：平成23年3月</t>
  </si>
  <si>
    <t>平成元年3月</t>
  </si>
  <si>
    <t>昭和54年3月</t>
  </si>
  <si>
    <t>平成3年4月</t>
  </si>
  <si>
    <t>平成6年3月</t>
  </si>
  <si>
    <t>平成4年3月</t>
  </si>
  <si>
    <t>多摩市豊ヶ丘1－21－3</t>
  </si>
  <si>
    <t>昭和43年5月(改築:平成10年3月)</t>
  </si>
  <si>
    <t>昭和49年4月(改修:平成4年3月)</t>
  </si>
  <si>
    <t>昭和50年3月</t>
  </si>
  <si>
    <t>平成30年6月</t>
  </si>
  <si>
    <t>平成30年7月</t>
  </si>
  <si>
    <t>昭和63年4月</t>
  </si>
  <si>
    <t>昭和48年3月</t>
  </si>
  <si>
    <t>閉校年月：平成8年3月</t>
  </si>
  <si>
    <t>移転：昭和44年8月</t>
  </si>
  <si>
    <t>会議室4室</t>
  </si>
  <si>
    <t>市内42箇所</t>
  </si>
  <si>
    <t>平成6年4月</t>
  </si>
  <si>
    <t>昭和50年4月</t>
  </si>
  <si>
    <t>平成28年4月西落合小学校内に移転</t>
  </si>
  <si>
    <t>平成27年4月愛和小学校内に移転</t>
  </si>
  <si>
    <t>昭和57年4月</t>
  </si>
  <si>
    <t>平成19年4月</t>
  </si>
  <si>
    <t>令和元年4月</t>
  </si>
  <si>
    <t>介護保険事業施設1室・障害福祉サービス事業施設4室</t>
  </si>
  <si>
    <t>平成4年4月</t>
  </si>
  <si>
    <t>多摩市豊ヶ丘4－4</t>
  </si>
  <si>
    <t>昭和55年5月</t>
  </si>
  <si>
    <t>昭和59年8月</t>
  </si>
  <si>
    <t>昭和57年5月</t>
  </si>
  <si>
    <t>多摩市愛宕1－54</t>
  </si>
  <si>
    <t>多摩市鶴牧5－43</t>
  </si>
  <si>
    <t>昭和51年3月</t>
  </si>
  <si>
    <t>昭和56年11月</t>
  </si>
  <si>
    <t>昭和61年2月</t>
  </si>
  <si>
    <t>平成6年7月</t>
  </si>
  <si>
    <t>平成6年9月</t>
  </si>
  <si>
    <t>昭和56年6月</t>
  </si>
  <si>
    <t>多摩市総合福祉ｾﾝﾀｰ条例第6条に定める事業実施日以外の日</t>
  </si>
  <si>
    <t>昭和35・36年</t>
  </si>
  <si>
    <t>昭和46年3月</t>
  </si>
  <si>
    <t>多摩市貝取1－26－1</t>
  </si>
  <si>
    <t>多摩市豊ヶ丘6－4</t>
  </si>
  <si>
    <t>多摩市鶴牧6－14</t>
  </si>
  <si>
    <t>多摩市永山7－1</t>
  </si>
  <si>
    <t>昭和36・37年度</t>
  </si>
  <si>
    <t>多摩市鶴牧2－18</t>
  </si>
  <si>
    <t>多摩市落川1184番地</t>
  </si>
  <si>
    <t>昭和58年3月</t>
  </si>
  <si>
    <t>平成9年</t>
  </si>
  <si>
    <t>多摩市落合2－29</t>
  </si>
  <si>
    <t>9時～18時</t>
  </si>
  <si>
    <t>多摩市貝取3－9</t>
  </si>
  <si>
    <t>令和元年9月</t>
  </si>
  <si>
    <t>多摩市関戸3丁目19番地1</t>
  </si>
  <si>
    <t>多摩市関戸3丁目19番地4</t>
  </si>
  <si>
    <t>多摩市永山3－9</t>
  </si>
  <si>
    <t>多摩市永山4－9</t>
  </si>
  <si>
    <t>多摩市諏訪1－60－1</t>
  </si>
  <si>
    <t>8時30分～22時</t>
  </si>
  <si>
    <t>令和元年10月</t>
  </si>
  <si>
    <t>平成9年10月</t>
  </si>
  <si>
    <t>多摩市関戸3丁目10番地11</t>
  </si>
  <si>
    <t>251,813千円</t>
    <rPh sb="7" eb="9">
      <t>センエン</t>
    </rPh>
    <phoneticPr fontId="4"/>
  </si>
  <si>
    <t>459,736千円</t>
    <rPh sb="7" eb="9">
      <t>センエン</t>
    </rPh>
    <phoneticPr fontId="4"/>
  </si>
  <si>
    <t>基本情報</t>
    <rPh sb="0" eb="2">
      <t>キホン</t>
    </rPh>
    <rPh sb="2" eb="4">
      <t>ジョウホウ</t>
    </rPh>
    <phoneticPr fontId="4"/>
  </si>
  <si>
    <t>60人</t>
  </si>
  <si>
    <t>50人</t>
  </si>
  <si>
    <t>40人</t>
  </si>
  <si>
    <t>54人</t>
  </si>
  <si>
    <t>65人</t>
  </si>
  <si>
    <t>45人</t>
  </si>
  <si>
    <t>48人</t>
  </si>
  <si>
    <t>32人</t>
  </si>
  <si>
    <t>施設名</t>
  </si>
  <si>
    <t>収入</t>
    <rPh sb="0" eb="2">
      <t>シュウニュウ</t>
    </rPh>
    <phoneticPr fontId="4"/>
  </si>
  <si>
    <t>150㎡</t>
  </si>
  <si>
    <t>83㎡</t>
  </si>
  <si>
    <t>88㎡</t>
  </si>
  <si>
    <t>200㎡</t>
  </si>
  <si>
    <t>アトリエ</t>
  </si>
  <si>
    <t>50㎡</t>
  </si>
  <si>
    <t>35人</t>
  </si>
  <si>
    <t>第一会議室</t>
  </si>
  <si>
    <t>160㎡</t>
  </si>
  <si>
    <t>100人</t>
  </si>
  <si>
    <t>第二会議室</t>
  </si>
  <si>
    <t>70㎡</t>
  </si>
  <si>
    <t>24人</t>
  </si>
  <si>
    <t>75㎡</t>
  </si>
  <si>
    <t>35㎡</t>
  </si>
  <si>
    <t>12人</t>
  </si>
  <si>
    <t>53㎡</t>
  </si>
  <si>
    <t>16人</t>
  </si>
  <si>
    <t>学習室</t>
  </si>
  <si>
    <t>36人</t>
  </si>
  <si>
    <t>20畳</t>
  </si>
  <si>
    <t>20人</t>
  </si>
  <si>
    <t>特別展示室</t>
  </si>
  <si>
    <t>326㎡</t>
  </si>
  <si>
    <t>多目的フロアー</t>
  </si>
  <si>
    <t>160人</t>
  </si>
  <si>
    <t>５０１研修室</t>
  </si>
  <si>
    <t>30㎡</t>
  </si>
  <si>
    <t>５０２会議室</t>
  </si>
  <si>
    <t>27㎡</t>
  </si>
  <si>
    <t>視聴覚室</t>
  </si>
  <si>
    <t>65㎡</t>
  </si>
  <si>
    <t>42人</t>
  </si>
  <si>
    <t>調理実習室</t>
  </si>
  <si>
    <t>64㎡</t>
  </si>
  <si>
    <t>創作室</t>
  </si>
  <si>
    <t>集会室</t>
  </si>
  <si>
    <t>104㎡</t>
  </si>
  <si>
    <t>７階研修室</t>
  </si>
  <si>
    <t>75人</t>
  </si>
  <si>
    <t>ベルブホール</t>
  </si>
  <si>
    <t>198人</t>
  </si>
  <si>
    <t>112㎡</t>
  </si>
  <si>
    <t>93㎡</t>
  </si>
  <si>
    <t>第１音楽室</t>
  </si>
  <si>
    <t>84㎡</t>
  </si>
  <si>
    <t>第２音楽室</t>
  </si>
  <si>
    <t>22㎡</t>
  </si>
  <si>
    <t>37㎡</t>
  </si>
  <si>
    <t>56㎡</t>
  </si>
  <si>
    <t>18人</t>
  </si>
  <si>
    <t>和室</t>
  </si>
  <si>
    <t>第１保育室</t>
  </si>
  <si>
    <t>69㎡</t>
  </si>
  <si>
    <t>第２保育室</t>
  </si>
  <si>
    <t>100㎡</t>
  </si>
  <si>
    <t>ヴィータホール</t>
  </si>
  <si>
    <t>245㎡</t>
  </si>
  <si>
    <t>250人</t>
  </si>
  <si>
    <t>大会議室</t>
  </si>
  <si>
    <t>152㎡</t>
  </si>
  <si>
    <t>96人</t>
  </si>
  <si>
    <t>第1学習室</t>
  </si>
  <si>
    <t>76㎡</t>
  </si>
  <si>
    <t>第2学習室</t>
  </si>
  <si>
    <t>第3学習室</t>
  </si>
  <si>
    <t>71㎡</t>
  </si>
  <si>
    <t>和室１</t>
  </si>
  <si>
    <t>16畳</t>
  </si>
  <si>
    <t>和室２</t>
  </si>
  <si>
    <t>8畳</t>
  </si>
  <si>
    <t>8人</t>
  </si>
  <si>
    <t>茶室</t>
  </si>
  <si>
    <t>49㎡</t>
  </si>
  <si>
    <t>102㎡</t>
  </si>
  <si>
    <t>スタジオ</t>
  </si>
  <si>
    <t>66人</t>
  </si>
  <si>
    <t>78㎡</t>
  </si>
  <si>
    <t>保育室</t>
  </si>
  <si>
    <t>55㎡</t>
  </si>
  <si>
    <t>15人</t>
  </si>
  <si>
    <t>第１会議室</t>
  </si>
  <si>
    <t>第２会議室</t>
  </si>
  <si>
    <t>30人</t>
  </si>
  <si>
    <t>野球場</t>
  </si>
  <si>
    <t>野球場（ナイター）</t>
  </si>
  <si>
    <t>ワークショップルーム</t>
  </si>
  <si>
    <t>科学室</t>
  </si>
  <si>
    <t>調理室</t>
  </si>
  <si>
    <t>講座室</t>
  </si>
  <si>
    <t>117㎡</t>
  </si>
  <si>
    <t>第３会議室</t>
  </si>
  <si>
    <t>第４会議室</t>
  </si>
  <si>
    <t>86㎡</t>
  </si>
  <si>
    <t>第５会議室</t>
  </si>
  <si>
    <t>45㎡</t>
  </si>
  <si>
    <t>第６会議室</t>
  </si>
  <si>
    <t>23㎡</t>
  </si>
  <si>
    <t>108㎡</t>
  </si>
  <si>
    <t>会議室１</t>
  </si>
  <si>
    <t>26㎡</t>
  </si>
  <si>
    <t>会議室２</t>
  </si>
  <si>
    <t>41㎡</t>
  </si>
  <si>
    <t>会議室３</t>
  </si>
  <si>
    <t>39㎡</t>
  </si>
  <si>
    <t>48㎡</t>
  </si>
  <si>
    <t>ホール</t>
  </si>
  <si>
    <t>130㎡</t>
  </si>
  <si>
    <t>教養娯楽室</t>
  </si>
  <si>
    <t>ホール１</t>
  </si>
  <si>
    <t>107㎡</t>
  </si>
  <si>
    <t>95㎡</t>
  </si>
  <si>
    <t>116㎡</t>
  </si>
  <si>
    <t>52㎡</t>
  </si>
  <si>
    <t>141㎡</t>
  </si>
  <si>
    <t>24㎡</t>
  </si>
  <si>
    <t>音楽室</t>
  </si>
  <si>
    <t>33㎡</t>
  </si>
  <si>
    <t>137㎡</t>
  </si>
  <si>
    <t>40㎡</t>
  </si>
  <si>
    <t>94㎡</t>
  </si>
  <si>
    <t>101㎡</t>
  </si>
  <si>
    <t>ホール2</t>
  </si>
  <si>
    <t>工作室</t>
  </si>
  <si>
    <t>43㎡</t>
  </si>
  <si>
    <t>47㎡</t>
  </si>
  <si>
    <t>63㎡</t>
  </si>
  <si>
    <t>113㎡</t>
  </si>
  <si>
    <t>36㎡</t>
  </si>
  <si>
    <t>68.31㎡</t>
  </si>
  <si>
    <t>28.35㎡</t>
  </si>
  <si>
    <t>98㎡</t>
  </si>
  <si>
    <t>28㎡</t>
  </si>
  <si>
    <t>114㎡</t>
  </si>
  <si>
    <t>音楽室１</t>
  </si>
  <si>
    <t>音楽室２</t>
  </si>
  <si>
    <t>31㎡</t>
  </si>
  <si>
    <t>42㎡</t>
  </si>
  <si>
    <t>29㎡</t>
  </si>
  <si>
    <t>25㎡</t>
  </si>
  <si>
    <t>壱の土間・弐の土間</t>
  </si>
  <si>
    <t>旧　連光寺学童クラブ</t>
  </si>
  <si>
    <t>旧　豊ヶ丘学童クラブ</t>
  </si>
  <si>
    <t>面積</t>
  </si>
  <si>
    <t>定員</t>
  </si>
  <si>
    <t>22人</t>
  </si>
  <si>
    <t>67人</t>
  </si>
  <si>
    <t>80人</t>
  </si>
  <si>
    <t>25畳</t>
  </si>
  <si>
    <t>92人</t>
  </si>
  <si>
    <t>15畳</t>
  </si>
  <si>
    <t>10人</t>
  </si>
  <si>
    <t>17.5畳</t>
  </si>
  <si>
    <t>13人</t>
  </si>
  <si>
    <t>14畳</t>
  </si>
  <si>
    <t>6人</t>
  </si>
  <si>
    <t>10畳</t>
  </si>
  <si>
    <t>調理室（会議室）</t>
  </si>
  <si>
    <t>１階第１会議室</t>
  </si>
  <si>
    <t>１階第２会議室</t>
  </si>
  <si>
    <t>25人</t>
  </si>
  <si>
    <t>２階第1会議室</t>
  </si>
  <si>
    <t>２階第2会議室</t>
  </si>
  <si>
    <t>24畳</t>
  </si>
  <si>
    <t>30畳</t>
  </si>
  <si>
    <t>32畳</t>
  </si>
  <si>
    <t>9畳</t>
  </si>
  <si>
    <t>1,173,141千円</t>
  </si>
  <si>
    <t>67,262千円</t>
  </si>
  <si>
    <t>350,312千円</t>
  </si>
  <si>
    <t>197,182千円</t>
  </si>
  <si>
    <t>54,520千円</t>
  </si>
  <si>
    <t>28,809千円</t>
  </si>
  <si>
    <t>35,683千円</t>
  </si>
  <si>
    <t>364,001千円</t>
  </si>
  <si>
    <t>237,904千円</t>
  </si>
  <si>
    <t>488,367千円</t>
  </si>
  <si>
    <t>365,997千円</t>
  </si>
  <si>
    <t>3,274,285千円</t>
  </si>
  <si>
    <t>複合施設(建物)</t>
    <rPh sb="5" eb="7">
      <t>タテモノ</t>
    </rPh>
    <phoneticPr fontId="4"/>
  </si>
  <si>
    <t>昭和44年8月(Ｂ棟)/昭和59年3月(Ａ棟)</t>
  </si>
  <si>
    <t>直営・一部民間委託(調理・洗浄等)</t>
  </si>
  <si>
    <t>9時～17時(夏季延長有)</t>
  </si>
  <si>
    <t>実施(平成19・20年度)</t>
  </si>
  <si>
    <t>地方自治法(昭和22年法律第67号)第4条第1項の規定に基づくために設置された施設</t>
  </si>
  <si>
    <t>会議室・選挙管理委員事務局・監査委員事務局・企画課(統計調査業務)などの事務執行</t>
  </si>
  <si>
    <t>昭和52年4月(平成20年4月)</t>
  </si>
  <si>
    <t>昭和55年4月(平成19年8月)</t>
  </si>
  <si>
    <t>貸室(コミュニティルーム運営)業務</t>
  </si>
  <si>
    <t>社会教育法(昭和24年法律第207号)第20条に規定する目的を達成するために設置された施設</t>
  </si>
  <si>
    <t>複合施設(ザ・スクエア内)</t>
  </si>
  <si>
    <t>395,750千円(土地含む)</t>
  </si>
  <si>
    <t>平日9時30分～19時30分(土日祝9時30分～17時)</t>
  </si>
  <si>
    <t>昭和58年10月(平成25年8月改修)</t>
  </si>
  <si>
    <t>昭和48年4月(平成3年3月)</t>
  </si>
  <si>
    <t>9時～19時(日曜開館時は10時～17時)</t>
  </si>
  <si>
    <t>平成21年4月(業務開始7月)</t>
  </si>
  <si>
    <t>民営(平成23年4月～)</t>
  </si>
  <si>
    <t>平成13年7月(平成28年4月いきいき元気センターに転換)</t>
  </si>
  <si>
    <t>平成15年5月(平成28年4月いきいき元気センターに転換)</t>
  </si>
  <si>
    <t>384,888千円(物置含む)</t>
  </si>
  <si>
    <t>945,632千円(設備棟含む)</t>
  </si>
  <si>
    <t>令和10年3月31日まで富士見高原リゾート株式会社へ有償貸付(一棟貸切型宿泊施設「ジュネス八ヶ岳アネックス」として活用)</t>
  </si>
  <si>
    <t>実施済(平成13年)</t>
  </si>
  <si>
    <t>実施済(平成14年)</t>
  </si>
  <si>
    <t>実施済(平成15年)</t>
  </si>
  <si>
    <t>実施済(平成16年)</t>
  </si>
  <si>
    <t>鉄骨鉄筋ｺﾝｸﾘｰﾄ造(区分所有)</t>
  </si>
  <si>
    <t>鉄筋ｺﾝｸﾘｰﾄ造(区分所有)</t>
  </si>
  <si>
    <t>窓口､事務室､会議室､議場､書庫等</t>
  </si>
  <si>
    <t>窓口､事務室､会議室､資料室</t>
  </si>
  <si>
    <t>印刷室､事務室､資料室</t>
  </si>
  <si>
    <t>窓口､事務室､会議室</t>
  </si>
  <si>
    <t>事務室､会議室</t>
  </si>
  <si>
    <t>地方自治法第155条第1項の規定により､市長の権限に属する事務を分掌させるために設置された施設</t>
  </si>
  <si>
    <t>窓口､事務室</t>
  </si>
  <si>
    <t>土曜日､祝日､年末年始</t>
  </si>
  <si>
    <t>各種届出の受理､各種証明書の交付､市税等の収納</t>
  </si>
  <si>
    <t>鉄筋ｺﾝｸﾘｰﾄ造(一部鉄骨造)､
地上2階建(京王電鉄㈱所有)</t>
  </si>
  <si>
    <t>窓口､事務室､市民ロビー</t>
  </si>
  <si>
    <t>日曜日､祝日､年末年始､施設点検日</t>
  </si>
  <si>
    <t>「容器包装リサイクル法」に基づき､資源循環型社会を形成し､廃棄物の減量を目的として､分別収集・中間処理業務を行う為に設置された施設</t>
  </si>
  <si>
    <t>一般廃棄物中間処理業務､剪定枝資源化業務､ごみ減量に関する啓発業務､公の施設の貸出業務､その他のサービス</t>
  </si>
  <si>
    <t>市民の消費生活の安定と向上を図り､消費者の利益を守るとともに､消費生活に関する知識の習得及び自主的な消費者活動の拠点として設置された施設</t>
  </si>
  <si>
    <t>消費者相談室､資料展示コーナー､科学室､調理室､講座室</t>
  </si>
  <si>
    <t>毎月第1・第3木曜日､年末年始(12月29日～1月3日)</t>
  </si>
  <si>
    <t>消費生活相談業務､消費者啓発・情報提供業務､消費者活動支援､消費者活動等の場提供業務</t>
  </si>
  <si>
    <t>地方教育行政の組織及び運営に関する法律(昭和31年法律第162号)第30条に規定する機関として､多摩市に設置された施設</t>
  </si>
  <si>
    <t>事務室､下処理室､冷凍・冷蔵庫室､調理室､コンテナプール､洗浄室</t>
  </si>
  <si>
    <t>学校給食の提供､栄養士等の学校派遣など学校給食における食育の推進</t>
  </si>
  <si>
    <t>事務室､会議室､下処理室､冷凍・冷蔵庫室､調理室､コンテナプール､洗浄室</t>
  </si>
  <si>
    <t>学校給食の提供､栄養教諭及び栄養士等の学校派遣など学校給食における食育の推進</t>
  </si>
  <si>
    <t>事務室､会議室6室､集会室</t>
  </si>
  <si>
    <t>第1・3月曜日､年末年始</t>
  </si>
  <si>
    <t>貸室(コミュニティルーム運営)業務､つむぎサロン運営業務､コミュニティ事業の企画・運営</t>
  </si>
  <si>
    <t>事務室､ホール､会議室2室､和室､調理室､ギャラリー､シルバーサロン</t>
  </si>
  <si>
    <t>貸室(コミュニティルーム運営)業務､シルバーサロン運営業務､コミュニティ事業の企画・運営</t>
  </si>
  <si>
    <t>ホール､会議室､談話室</t>
  </si>
  <si>
    <t>貸室(コミュニティルーム運営)業務､コミュニティ事業の企画・運営</t>
  </si>
  <si>
    <t>第1・3火曜日､年末年始</t>
  </si>
  <si>
    <t>事務室､ホール2室､工作室､会議室､調理室､音楽室､和室2室､シルバーサロン</t>
  </si>
  <si>
    <t>第2・4月曜日､年末年始</t>
  </si>
  <si>
    <t>貸室(コミュニティルーム運営)業務､くつろぎロビー運営､コミュニティ事業の企画・運営</t>
  </si>
  <si>
    <t>事務室､ホール､会議室3室､調理室､和室､プレイルーム2室､談話室</t>
  </si>
  <si>
    <t>第1・3木曜日､年末年始</t>
  </si>
  <si>
    <t>貸室(コミュニティルーム運営)業務､談話室運営業務､コミュニティ事業の企画・運営</t>
  </si>
  <si>
    <t>事務室､ホール､会議室3室､和室2室､音楽室､調理室､シルバーサロン</t>
  </si>
  <si>
    <t>第2・4火曜日､年末年始</t>
  </si>
  <si>
    <t>貸室(コミュニティルーム運営)業務､ほほえみサロン運営､コミュニティ事業の企画・運営</t>
  </si>
  <si>
    <t>事務室､ホール､会議室3室､和室､ギャラリー､音楽室､調理室</t>
  </si>
  <si>
    <t>貸室(コミュニティルーム運営)業務､子育てプレイルーム運営､コミュニティ事業の企画・運営</t>
  </si>
  <si>
    <t>事務室､会議室2､ラウンジ</t>
  </si>
  <si>
    <t>市民及び地域社会の福祉の増進と文化の向上に寄与するため､集会及び交流の場のために設置された施設</t>
  </si>
  <si>
    <t>第3月曜日､年末年始</t>
  </si>
  <si>
    <t>部屋貸し(第1会議室､第2会議室)､行事</t>
  </si>
  <si>
    <t>投票所として使用される際は､臨時休館日となり利用可能日からも除く</t>
  </si>
  <si>
    <t>集会室､教養娯楽室､風呂</t>
  </si>
  <si>
    <t>日曜日､祝日､年末年始</t>
  </si>
  <si>
    <t>集会室･教養娯楽室の貸出し､入浴サービス､主催事業の実施､休日・夜間開放</t>
  </si>
  <si>
    <t>部屋貸し(集会室､教養娯楽室)､入浴サービス､各種行事､催し物､休日､夜間開放</t>
  </si>
  <si>
    <t>施設の開放(集会室､教養娯楽室)､入浴サービス､各種行事・催し物､休日・夜間開放</t>
  </si>
  <si>
    <t>八ケ岳の良好な自然環境の中で､心身ともに健全な少年の育成を図るために設置された施設</t>
  </si>
  <si>
    <t>宿泊室､食堂､浴室､研修室､ホール､体育館､野外炊飯場､キャンプファイアー場等</t>
  </si>
  <si>
    <t>小中学校移動教室等受入業務､一般宿泊業務､自主事業</t>
  </si>
  <si>
    <t>ホール､学習室､和室､茶室､ギャラリー､スタジオ､創作室ほか</t>
  </si>
  <si>
    <t>第1・第3月曜日(祝日は開館)､年末年始</t>
  </si>
  <si>
    <t>学級・講座・鑑賞会等開催事業､貸室事業</t>
  </si>
  <si>
    <t>第1・3木曜日(祝日は開館)､年末年始</t>
  </si>
  <si>
    <t>女性の社会的地位の向上及び男女平等の推進を図り､市民に女性問題に関する学習の機会並びにその交流及び活動の場を提供し､もって平等と自立に支えられた男女共同参画社会の実現に資するために設置された施設</t>
  </si>
  <si>
    <t>ワークショップルーム､相談室､活動交流室</t>
  </si>
  <si>
    <t>第1・3月曜日､年末年始､施設点検日</t>
  </si>
  <si>
    <t>学習・啓発事業､相談事業､出会い・交流事業､情報収集・提供事業､訓練事業､調査・研究事業､その他の事業</t>
  </si>
  <si>
    <t>屋内多目的スペースとして､市民の多様な屋外活動を支えるために設置された施設</t>
  </si>
  <si>
    <t>壱の土間､弐の土間､パティオ</t>
  </si>
  <si>
    <t>施設の開閉業務､案内業務､清掃業務､巡回業務</t>
  </si>
  <si>
    <t>おくの間､なかの間､いろりのある座敷</t>
  </si>
  <si>
    <t>市民の教育､学術､文化の向上のために設置された施設</t>
  </si>
  <si>
    <t>図書室､閲覧室､活動室､事務室</t>
  </si>
  <si>
    <t>木曜日､年末年始､施設点検日</t>
  </si>
  <si>
    <t>拠点館業務：貸出(個人・団体)､レファレンス､おはなし会､夜間・祝休日開館</t>
  </si>
  <si>
    <t>図書室､対面朗読室､録音室､点訳パソコン室､事務室</t>
  </si>
  <si>
    <t>図書室､対面朗読室､録音室､事務室</t>
  </si>
  <si>
    <t>月曜日､祝休日､年末年始､施設点検日</t>
  </si>
  <si>
    <t>地域館業務：貸出(個人・団体)､レファレンス､おはなし会</t>
  </si>
  <si>
    <t>木曜日､祝休日､年末年始､施設点検日</t>
  </si>
  <si>
    <t>図書室､事務室</t>
  </si>
  <si>
    <t>図書室､学習室､事務室</t>
  </si>
  <si>
    <t>「みどり豊かで快適なまちづくり」をめざし､都市の緑化を推進していくための緑の拠点として､開設された施設</t>
  </si>
  <si>
    <t>事務室､ホール､ガーデン</t>
  </si>
  <si>
    <t>緑化に関する相談・助言､緑化に関する講座等の開催､植物の展示､緑化に関する知識の普及､グリーンボランティアの育成と活動支援</t>
  </si>
  <si>
    <t>市民の体育､スポーツ及びレクリエーションの振興､普及を図るために設置された施設</t>
  </si>
  <si>
    <t>事務室､スポーツホール7､会議室2､食堂､スポーツクラブ室</t>
  </si>
  <si>
    <t>第3月曜日(祝日の時は翌平日)､年末年始､臨時休館日</t>
  </si>
  <si>
    <t>スポーツホール・会議室の貸出し､個人開放､スポーツ健康体力相談等</t>
  </si>
  <si>
    <t>社会教育の振興を図り､市民の心身の健全な発達に寄与するために設置された施設</t>
  </si>
  <si>
    <t>第3月曜日(祝日の時は翌平日)､年末年始</t>
  </si>
  <si>
    <t>武道場の貸出し(貸切)､武道場の個人開放､武道場の個人利用</t>
  </si>
  <si>
    <t>競技場貸出し(貸切)､競技場の個人利用</t>
  </si>
  <si>
    <t>温水プール運営､トレーニングルーム運営､ミニスポーツホール運営</t>
  </si>
  <si>
    <t>昭和56年8月､昭和57年3月</t>
  </si>
  <si>
    <t>会議室､選手更衣室､管理室､その他</t>
  </si>
  <si>
    <t>施設の点検､監視､清掃､整備及び補修､受付</t>
  </si>
  <si>
    <t>市民の子育て・子育ちを総合的に支援し､子どもを介した学びと交流を促進するために設置された施設</t>
  </si>
  <si>
    <t>窓口､事務室､会議室､保育室､授乳室､シャワー室､相談室､遊戯室</t>
  </si>
  <si>
    <t>日曜日､祭日､年末年始</t>
  </si>
  <si>
    <t>子ども家庭総合相談､子育てひろば､ﾘﾌﾚｯｼｭ一時保育､人材育成研修､利用者支援､ﾌｧﾐﾘｰ・ｻﾎﾟｰﾄ・ｾﾝﾀｰ</t>
  </si>
  <si>
    <t>日々保護者の委託を受けて､保育に欠けるその乳児又は幼児を保育するために設置された施設</t>
  </si>
  <si>
    <t>保育室､調理室､医務室､事務室</t>
  </si>
  <si>
    <t>事務室､相談室､教室､研修室､管理人室</t>
  </si>
  <si>
    <t>児童福祉法(昭和22年法律第164号)第35条第3項の規定により､児童の健全な育成をはかるために設置された施設</t>
  </si>
  <si>
    <t>10時～18時(土曜日､三期休業日は9時30分～)</t>
  </si>
  <si>
    <t>一般利用サービス､自然体験活動､地域交流事業､子育て支援事業､世代間交流事業</t>
  </si>
  <si>
    <t>一般利用サービス､地域子育て支援拠点事業､利用者支援事業､自然体験活動､地域交流事業､子育て支援事業､世代間交流事業</t>
  </si>
  <si>
    <t>第1・3・5日曜日､祝日､年末年始</t>
  </si>
  <si>
    <t>第5日曜日､第2・4月曜日､祝日､年末年始</t>
  </si>
  <si>
    <t>小学校に在籍する低学年児童で､放課後家庭において保護者の適切な監護を受けられないものを一定時間､組織的に指導することにより､児童の健全な育成と福祉の増進に寄与するために設置された施設</t>
  </si>
  <si>
    <t>放課後児童健全育成事業､施設の午前開放事業</t>
  </si>
  <si>
    <t>平成21年3月(第一)､令和2年3月(第二)</t>
  </si>
  <si>
    <t>事務室､会議室､歯科予防室､こども準夜診療所､休日歯科応急診療所・障がい児(者)歯科診療所､多目的室､調理実習室､授乳室</t>
  </si>
  <si>
    <t>市民の福祉活動を推進し､在宅の高齢者及び障がい者が自立して生活を営むことができるように援助を行い､もって地域社会の福祉増進を図るため設置された施設</t>
  </si>
  <si>
    <t>毎月第2土曜日とその翌日､年末年始(12月29日から1月3日)</t>
  </si>
  <si>
    <t>施設管理､貸室業務</t>
  </si>
  <si>
    <t>高齢者､障がい者への福祉サービスを行う者の活動の場を身近な地域において長期的に確保し､以って福祉の増進を図るため</t>
  </si>
  <si>
    <t>小規模多機能型居宅介護､就労継続支援B型､放課後等デイサービス</t>
  </si>
  <si>
    <t>高齢者・身体弱者が健康で明るい生活を過ごして頂くことを目的に､各種相談・健康増進・教養の向上及びレクリエーションを総合的に提供するために設置された施設</t>
  </si>
  <si>
    <t>第2土曜日､日曜日､祝日､年末年始</t>
  </si>
  <si>
    <t>障がいをもつ方を対象に､健康増進､教養の向上､娯楽等福祉の増進に資すること及び障がい者団体活動の援助に関すること等､健康福祉の増進を図ることを目的として設置された施設</t>
  </si>
  <si>
    <t>研修室､会議室､視聴覚室､水中機能訓練室､調理実習室</t>
  </si>
  <si>
    <t>相談支援事業､地域活動支援センター機能強化事業(在宅障がい者デイサービス事業､通所入浴､訪問入浴､水浴訓練等)</t>
  </si>
  <si>
    <t>事務室､相談室(5)､談話室､オープンスペース</t>
  </si>
  <si>
    <t>日曜日､祝祭日､第2・4・5土曜日､年末年始(12月29日～1月3日)</t>
  </si>
  <si>
    <t>幼児期から就学､就労に至るまで､発達障がい児(者)のライフステージに応じた一貫した支援を行うために設置された施設</t>
  </si>
  <si>
    <t>相談室2室､ﾌﾟﾚｲﾙｰﾑ2室､事務室､ひまわり教室</t>
  </si>
  <si>
    <t>生活指導や趣味・いきがい活動を通じて､高齢者の福祉の増進を図るために設置された施設</t>
  </si>
  <si>
    <t>事務室､多目的スペース､休憩室､化粧室､浴室､調理室､食堂､更衣室</t>
  </si>
  <si>
    <t>日曜､年末年始</t>
  </si>
  <si>
    <t>多摩市内の在宅の高齢者に対し､介護保険法に基づき通所型介護予防事業を行い､高齢者が要介護状態等になることを予防することを目的として設置された施設</t>
  </si>
  <si>
    <t>活動室､事務室､調理室､食堂､休憩室</t>
  </si>
  <si>
    <t>土曜､日曜､祝祭日､年末年始</t>
  </si>
  <si>
    <t>事務室､活動室､調理室､食堂</t>
  </si>
  <si>
    <t>食堂､機能訓練室､休憩室､スタッフルーム</t>
  </si>
  <si>
    <t>A棟､B棟､C棟､受水槽､物置､駐輪場</t>
  </si>
  <si>
    <t>1号棟､2号棟､設備棟､駐車場､駐輪場</t>
  </si>
  <si>
    <t>1号棟､2号棟､駐輪場</t>
  </si>
  <si>
    <t>宿泊室10室､食堂､大広間､談話室､大浴場</t>
  </si>
  <si>
    <t>1号棟､2号棟､3号棟､4号棟</t>
  </si>
  <si>
    <t>平成21年から令和20年(2038年)まで30年間､学校法人常陽学園(東京医療学院大学)に貸付</t>
  </si>
  <si>
    <t>耐震補強</t>
  </si>
  <si>
    <t>土地取得費</t>
  </si>
  <si>
    <t>用途地域等</t>
  </si>
  <si>
    <t>商業地域(80%/700%)</t>
  </si>
  <si>
    <t>寿大学(講座/英会話､パソコン､体操等)や同好会活動(自主活動/ダンス・陶芸・茶道・カラオケ等)､各種相談事業(生活相談等)､講演会､入浴施設等の実施</t>
  </si>
  <si>
    <t>商業地域(80%/400%)・商業地域(80%/600%)</t>
  </si>
  <si>
    <t>商業地域(80%/500%)</t>
  </si>
  <si>
    <t>昭和63年4月(老人福祉館・地区市民ホールとして開設)</t>
    <rPh sb="8" eb="10">
      <t>ロウジン</t>
    </rPh>
    <rPh sb="10" eb="12">
      <t>フクシ</t>
    </rPh>
    <rPh sb="12" eb="13">
      <t>カン</t>
    </rPh>
    <rPh sb="14" eb="16">
      <t>チク</t>
    </rPh>
    <rPh sb="16" eb="18">
      <t>シミン</t>
    </rPh>
    <rPh sb="24" eb="26">
      <t>カイセツ</t>
    </rPh>
    <phoneticPr fontId="4"/>
  </si>
  <si>
    <t>平成20年3月(閉校)</t>
    <rPh sb="8" eb="10">
      <t>ヘイコウ</t>
    </rPh>
    <phoneticPr fontId="4"/>
  </si>
  <si>
    <t>多摩市永山2－8－1</t>
    <rPh sb="0" eb="3">
      <t>タマシ</t>
    </rPh>
    <phoneticPr fontId="4"/>
  </si>
  <si>
    <t>多摩市落合3―24</t>
    <rPh sb="0" eb="3">
      <t>タマシ</t>
    </rPh>
    <phoneticPr fontId="4"/>
  </si>
  <si>
    <t>旧中諏訪小学校</t>
  </si>
  <si>
    <t>複合施設(民間施設内)</t>
    <rPh sb="5" eb="10">
      <t>ミンカンシセツナイ</t>
    </rPh>
    <phoneticPr fontId="4"/>
  </si>
  <si>
    <t>施設名称</t>
    <rPh sb="0" eb="4">
      <t>シセツメイショウ</t>
    </rPh>
    <phoneticPr fontId="4"/>
  </si>
  <si>
    <t>建物名称</t>
    <rPh sb="0" eb="4">
      <t>タテモノメイショウ</t>
    </rPh>
    <phoneticPr fontId="4"/>
  </si>
  <si>
    <t>第二種住居地域(60%/200%)23ｍ第二種高度地区</t>
  </si>
  <si>
    <t>鉄筋ｺﾝｸﾘｰﾄ造地上4階(B棟)
鉄骨鉄筋ｺﾝｸﾘｰﾄ造地上4階地下1階(A棟)</t>
  </si>
  <si>
    <t>総務部総務契約課</t>
  </si>
  <si>
    <t>第二種中高層住居専用地域(60%/200%)23ｍ第二種高度地区</t>
  </si>
  <si>
    <t>軽量鉄骨造地上2階</t>
  </si>
  <si>
    <t>鉄骨造一部鉄筋コンクリート造
地上2階地下1階</t>
  </si>
  <si>
    <t>市民経済部市民課</t>
  </si>
  <si>
    <t>・平成11年9月にヴィータ・コミューネへ移転</t>
  </si>
  <si>
    <t>準工業地域(60%/200%)23ｍ第二種高度地区</t>
  </si>
  <si>
    <t>鉄骨鉄筋ｺﾝｸﾘｰﾄ造地上3階地下1階</t>
  </si>
  <si>
    <t>くらしと文化部コミュニティ・生活課</t>
  </si>
  <si>
    <t>1鉄骨造地上2階2鉄骨造地上1階</t>
  </si>
  <si>
    <t>教育部学校給食センター</t>
  </si>
  <si>
    <t>7時15分～17時15分</t>
  </si>
  <si>
    <t>準住居地域(60%/200%)23ｍ第二種高度地区</t>
  </si>
  <si>
    <t>1鉄骨造地上2階2鉄骨造1階
3ｺﾝｸﾘｰﾄ造地下1階地上1階</t>
  </si>
  <si>
    <t>第一種住居地域(60%/200%)23ｍ第二種高度地区</t>
  </si>
  <si>
    <t>鉄筋ｺﾝｸﾘｰﾄ造地上3階</t>
  </si>
  <si>
    <t>鉄筋コンクリート造地上2階</t>
  </si>
  <si>
    <t>第一種中高層住居専用地域(60%/200%)23ｍ第二種高度地区</t>
  </si>
  <si>
    <t>鉄骨造平屋建て</t>
  </si>
  <si>
    <t>教養娯楽室は､原則フリースペースとしているため､稼働率は算出しない。</t>
  </si>
  <si>
    <t>鉄筋ｺﾝｸﾘｰﾄ造地上2階地下1階ほか</t>
  </si>
  <si>
    <t>教育部教育振興課</t>
  </si>
  <si>
    <t>入所時間15時～退所時間10時</t>
  </si>
  <si>
    <t>一般社団法人富士見パノラマリゾート</t>
  </si>
  <si>
    <t>教育部関戸公民館</t>
  </si>
  <si>
    <t>教育部永山公民館</t>
  </si>
  <si>
    <t>くらしと文化部TAMA女性センター</t>
  </si>
  <si>
    <t>鉄骨造(屋根部は木造)地上1階</t>
  </si>
  <si>
    <t>環境部公園緑地課</t>
  </si>
  <si>
    <t>木造地上1階</t>
  </si>
  <si>
    <t>鉄筋ｺﾝｸﾘｰﾄ造地上4階</t>
  </si>
  <si>
    <t>教育部図書館</t>
  </si>
  <si>
    <t>鉄骨鉄筋ｺﾝｸﾘｰﾄ造地上14階地下1階</t>
  </si>
  <si>
    <t>鉄筋ｺﾝｸﾘｰﾄ造地上5階地下1階</t>
  </si>
  <si>
    <t>くらしと文化部文化・生涯学習推進課</t>
  </si>
  <si>
    <t>鉄筋ｺﾝｸﾘｰﾄ造(一部鉄骨造)地上1階</t>
  </si>
  <si>
    <t>鉄骨鉄筋コンクリート造地上2階</t>
  </si>
  <si>
    <t>昭和58年9月</t>
  </si>
  <si>
    <t>くらしと文化部スポーツ振興課</t>
  </si>
  <si>
    <t>鉄筋ｺﾝｸﾘｰﾄ造､一部鉄骨造地上2階</t>
  </si>
  <si>
    <t>鉄筋ｺﾝｸﾘｰﾄ造､一部鉄骨造地上2階地下1階</t>
  </si>
  <si>
    <t>鉄筋ｺﾝｸﾘｰﾄ造地上4階・地下1階</t>
  </si>
  <si>
    <t>二幸産業・NSPグループ</t>
  </si>
  <si>
    <t>鉄筋コンクリート造地上1階地下1階</t>
  </si>
  <si>
    <t>鉄筋ｺﾝｸﾘｰﾄ造一部軽量鉄骨造地上2階</t>
  </si>
  <si>
    <t>子ども青少年部子育て支援課</t>
  </si>
  <si>
    <t>鉄筋ｺﾝｸﾘｰﾄ造地上2階</t>
  </si>
  <si>
    <t>教育部教育センター</t>
  </si>
  <si>
    <t>子ども青少年部児童青少年課</t>
  </si>
  <si>
    <t>事務室､遊戯室等</t>
  </si>
  <si>
    <t>第一種低層住居専用地域(40%/80%)第一種高度地区</t>
  </si>
  <si>
    <t>1鉄筋ｺﾝｸﾘｰﾄ造地上2階
2軽量鉄骨造地上1階</t>
  </si>
  <si>
    <t>1昭和48年2月2平成11年3月</t>
  </si>
  <si>
    <t>鉄筋ｺﾝｸﾘｰﾄ造＋鉄骨造地上1階</t>
  </si>
  <si>
    <t>事務室､遊戯室､子育て広場等</t>
  </si>
  <si>
    <t>軽量鉄骨造地上1階</t>
  </si>
  <si>
    <t>事務室､育成室等</t>
  </si>
  <si>
    <t>下校時～19時(学校休業日8時～19時)</t>
  </si>
  <si>
    <t>下校時～18時(学校休業日8時～18時)</t>
  </si>
  <si>
    <t>軽量鉄骨造地上8階
(東京都行政財産使用許可1階部分の一部)</t>
  </si>
  <si>
    <t>軽量鉄骨造地上2階建ての1階一部</t>
  </si>
  <si>
    <t>平成29年度より第二小学童クラブ第二開設(東寺方学童クラブより移転)</t>
  </si>
  <si>
    <t>平成30年4月から6月までは､東落合小学校内にて落合第二学童クラブ分室として開所。</t>
  </si>
  <si>
    <t>健康福祉部健康推進課</t>
  </si>
  <si>
    <t>成人保健対策事業､予防接種事業､母子健康事業､こども準夜診療､休日歯科応急診療事業､障がい児(者)等歯科診療事業等</t>
  </si>
  <si>
    <t>健康福祉部福祉総務課</t>
  </si>
  <si>
    <t>ALC造地上1階</t>
  </si>
  <si>
    <t>健康福祉部高齢支援課</t>
  </si>
  <si>
    <t>健康福祉部障害福祉課</t>
  </si>
  <si>
    <t>1～8直営9業務委託(公設民営)</t>
  </si>
  <si>
    <t>鉄筋コンクリート造中層3階建3棟</t>
  </si>
  <si>
    <t>都市整備部都市計画課</t>
  </si>
  <si>
    <t>管理戸数36戸</t>
  </si>
  <si>
    <t>鉄筋ｺﾝｸﾘｰﾄ造中層3階2棟</t>
  </si>
  <si>
    <t>管理戸数54戸(シルバーピア15戸､生活協力員住宅1戸を含む)</t>
  </si>
  <si>
    <t>鉄筋ｺﾝｸﾘｰﾄ造中層2階建1棟､3階建1棟</t>
  </si>
  <si>
    <t>管理戸数23戸(シルバーピア7戸を含む)</t>
  </si>
  <si>
    <t>1鉄骨造地上2階2鉄骨造地上1階
3ブロック造地上1階</t>
  </si>
  <si>
    <t>1,100㎡</t>
  </si>
  <si>
    <t>1給食センター2車庫・ボイラー室等3ガスメータ室</t>
  </si>
  <si>
    <t>旧八ヶ岳フレンドリー「ふじみ」（現：ジュネス八ヶ岳アネックス）</t>
  </si>
  <si>
    <t>用途指定なし防火指定なし</t>
  </si>
  <si>
    <t>鉄筋ｺﾝｸﾘｰﾄ造地上2階地下1階</t>
  </si>
  <si>
    <t>企画政策部行政管理課</t>
  </si>
  <si>
    <t>第一種中高層住居専用地域(60%/200%)23m第ニ種高度地区</t>
  </si>
  <si>
    <t>鉄筋ｺﾝｸﾘｰﾄ造平屋建1棟・2階建3棟</t>
  </si>
  <si>
    <t>昭和51年3月・7月昭和53年3月</t>
  </si>
  <si>
    <t>近隣商業地域(80%/300%)第三種高度地区</t>
  </si>
  <si>
    <t>第二種中高層住居専用地域Z(60%/200%)23ｍ第二種高度地区</t>
  </si>
  <si>
    <t>鉄筋ｺﾝｸﾘｰﾄ造地上2階地下2階</t>
  </si>
  <si>
    <t>1鉄筋ｺﾝｸﾘｰﾄ造地上2階
2鉄筋ｺﾝｸﾘｰﾄ造地上2階</t>
  </si>
  <si>
    <t>鉄骨鉄筋ｺﾝｸﾘｰﾄ造地上4階地下1階</t>
  </si>
  <si>
    <t>鉄骨鉄筋ｺﾝｸﾘｰﾄ造地上7階</t>
  </si>
  <si>
    <t>・「関戸学童クラブ」として開設/平成15年11月多摩中学校クラブハウスに移転/平成26年4月第一小学校内に移転､「第一小学童クラブ」に改称。第二開所</t>
    <rPh sb="2" eb="4">
      <t>セキド</t>
    </rPh>
    <rPh sb="4" eb="6">
      <t>ガクドウ</t>
    </rPh>
    <rPh sb="57" eb="59">
      <t>ダイイチ</t>
    </rPh>
    <rPh sb="59" eb="60">
      <t>ショウ</t>
    </rPh>
    <rPh sb="60" eb="62">
      <t>ガクドウ</t>
    </rPh>
    <rPh sb="67" eb="69">
      <t>カイショウ</t>
    </rPh>
    <phoneticPr fontId="4"/>
  </si>
  <si>
    <t>取得価額</t>
  </si>
  <si>
    <t>建_153000_0010</t>
  </si>
  <si>
    <t>建_161000_0010</t>
  </si>
  <si>
    <t>建_715000_0010</t>
  </si>
  <si>
    <t>建_163000_0600</t>
  </si>
  <si>
    <t>建_716000_0120</t>
  </si>
  <si>
    <t>建_714000_0010</t>
  </si>
  <si>
    <t>建_163000_0550</t>
  </si>
  <si>
    <t>建_202000_0180</t>
  </si>
  <si>
    <t>建_716000_0100</t>
  </si>
  <si>
    <t>建_163000_0460</t>
  </si>
  <si>
    <t>建_202000_0070</t>
  </si>
  <si>
    <t>建_214000_0010</t>
  </si>
  <si>
    <t>建_202000_0160</t>
  </si>
  <si>
    <t>建_163000_0500</t>
  </si>
  <si>
    <t>建_202000_0120</t>
  </si>
  <si>
    <t>建_716000_0110</t>
  </si>
  <si>
    <t>建_163000_0570</t>
  </si>
  <si>
    <t>建_202000_0210</t>
  </si>
  <si>
    <t>建_163000_0370</t>
  </si>
  <si>
    <t>建_202000_0190</t>
  </si>
  <si>
    <t>建_202000_0200</t>
  </si>
  <si>
    <t>建_716000_0090</t>
  </si>
  <si>
    <t>建_163000_0400</t>
  </si>
  <si>
    <t>建_163000_0410</t>
  </si>
  <si>
    <t>建_163000_0420</t>
  </si>
  <si>
    <t>建_163000_0430</t>
  </si>
  <si>
    <t>建_202000_0140</t>
  </si>
  <si>
    <t>建_202000_0150</t>
  </si>
  <si>
    <t>建_716000_0080</t>
  </si>
  <si>
    <t>建_163000_0380</t>
  </si>
  <si>
    <t>建_163000_0390</t>
  </si>
  <si>
    <t>建_214000_0030</t>
  </si>
  <si>
    <t>建_202000_0270</t>
  </si>
  <si>
    <t>建_713100_0010</t>
  </si>
  <si>
    <t>建_214000_0090</t>
  </si>
  <si>
    <t>建_214100_0020</t>
  </si>
  <si>
    <t>建_202000_0030</t>
  </si>
  <si>
    <t>建_202000_0320</t>
  </si>
  <si>
    <t>建_202000_0240</t>
  </si>
  <si>
    <t>建_202000_0250</t>
  </si>
  <si>
    <t>建_163000_0620</t>
  </si>
  <si>
    <t>建_212000_0020</t>
  </si>
  <si>
    <t>建_214000_0080</t>
  </si>
  <si>
    <t>建_214100_0050</t>
  </si>
  <si>
    <t>建_211000_0010</t>
  </si>
  <si>
    <t>建_214000_0040</t>
  </si>
  <si>
    <t>建_214000_0070</t>
  </si>
  <si>
    <t>建_214100_0040</t>
  </si>
  <si>
    <t>八ヶ岳フレンドリー「ふじみ」</t>
  </si>
  <si>
    <t>東部地域包括センター</t>
  </si>
  <si>
    <t>北部地域包括センター</t>
  </si>
  <si>
    <t>建物情報備考</t>
    <rPh sb="0" eb="6">
      <t>タテモノジョウホウビコウ</t>
    </rPh>
    <phoneticPr fontId="4"/>
  </si>
  <si>
    <t>鶴牧倉庫</t>
  </si>
  <si>
    <t>複合施設</t>
  </si>
  <si>
    <t>延床面積は全42箇所の合計</t>
    <rPh sb="5" eb="6">
      <t>ゼン</t>
    </rPh>
    <rPh sb="8" eb="10">
      <t>カショ</t>
    </rPh>
    <rPh sb="11" eb="13">
      <t>ゴウケイ</t>
    </rPh>
    <phoneticPr fontId="4"/>
  </si>
  <si>
    <t>延床面積は事務所兼倉庫</t>
    <rPh sb="5" eb="11">
      <t>ジムショケンソウコ</t>
    </rPh>
    <phoneticPr fontId="4"/>
  </si>
  <si>
    <t>延床面積は管理棟・更衣室等の合計</t>
    <rPh sb="5" eb="8">
      <t>カンリトウ</t>
    </rPh>
    <rPh sb="9" eb="13">
      <t>コウイシツトウ</t>
    </rPh>
    <rPh sb="14" eb="16">
      <t>ゴウケイ</t>
    </rPh>
    <phoneticPr fontId="4"/>
  </si>
  <si>
    <t>延床面積は多摩市施設分</t>
    <rPh sb="5" eb="11">
      <t>タマシシセツブン</t>
    </rPh>
    <phoneticPr fontId="4"/>
  </si>
  <si>
    <t>延床面積は物置を含む</t>
    <rPh sb="5" eb="7">
      <t>モノオキ</t>
    </rPh>
    <rPh sb="8" eb="9">
      <t>フク</t>
    </rPh>
    <phoneticPr fontId="4"/>
  </si>
  <si>
    <t>延床面積は設備等を含む</t>
    <rPh sb="5" eb="8">
      <t>セツビトウ</t>
    </rPh>
    <rPh sb="9" eb="10">
      <t>フク</t>
    </rPh>
    <phoneticPr fontId="4"/>
  </si>
  <si>
    <t>延床面積は倉庫等を含む</t>
    <rPh sb="5" eb="8">
      <t>ソウコトウ</t>
    </rPh>
    <rPh sb="9" eb="10">
      <t>フク</t>
    </rPh>
    <phoneticPr fontId="4"/>
  </si>
  <si>
    <t>延床面積は多摩市所有分のみ</t>
    <rPh sb="5" eb="11">
      <t>タマシショユウブン</t>
    </rPh>
    <phoneticPr fontId="4"/>
  </si>
  <si>
    <t>延床面積には駐輪場分を含む</t>
    <rPh sb="6" eb="10">
      <t>チュウリンジョウブン</t>
    </rPh>
    <rPh sb="11" eb="12">
      <t>フク</t>
    </rPh>
    <phoneticPr fontId="4"/>
  </si>
  <si>
    <t>敷地は東京都所有(2,409㎡)</t>
    <rPh sb="0" eb="2">
      <t>シキチ</t>
    </rPh>
    <rPh sb="3" eb="8">
      <t>トウキョウトショユウ</t>
    </rPh>
    <phoneticPr fontId="4"/>
  </si>
  <si>
    <t>土地は独立行政法人都市再生機構所有(997㎡)</t>
    <rPh sb="0" eb="2">
      <t>トチ</t>
    </rPh>
    <rPh sb="15" eb="17">
      <t>ショユウ</t>
    </rPh>
    <phoneticPr fontId="4"/>
  </si>
  <si>
    <t>面積は校庭部分を除く</t>
    <rPh sb="0" eb="2">
      <t>メンセキ</t>
    </rPh>
    <phoneticPr fontId="4"/>
  </si>
  <si>
    <t>土地は地上権(992㎡)を多摩市が所有</t>
    <rPh sb="0" eb="2">
      <t>トチ</t>
    </rPh>
    <rPh sb="3" eb="6">
      <t>チジョウケン</t>
    </rPh>
    <rPh sb="13" eb="16">
      <t>タマシ</t>
    </rPh>
    <rPh sb="17" eb="19">
      <t>ショユウ</t>
    </rPh>
    <phoneticPr fontId="4"/>
  </si>
  <si>
    <t>乞田貝取ふれあいひろば公園内</t>
    <rPh sb="13" eb="14">
      <t>ナイ</t>
    </rPh>
    <phoneticPr fontId="4"/>
  </si>
  <si>
    <t>鶴牧西公園内</t>
    <rPh sb="5" eb="6">
      <t>ナイ</t>
    </rPh>
    <phoneticPr fontId="4"/>
  </si>
  <si>
    <t>多摩中央公園内</t>
    <rPh sb="0" eb="7">
      <t>タマチュウオウコウエンナイ</t>
    </rPh>
    <phoneticPr fontId="4"/>
  </si>
  <si>
    <t>多摩東公園内</t>
    <rPh sb="0" eb="6">
      <t>タマヒガシコウエンナイ</t>
    </rPh>
    <phoneticPr fontId="4"/>
  </si>
  <si>
    <t>一本杉公園内</t>
    <rPh sb="0" eb="6">
      <t>イッポンスギコウエンナイ</t>
    </rPh>
    <phoneticPr fontId="4"/>
  </si>
  <si>
    <t>西落合小学校内</t>
    <rPh sb="0" eb="7">
      <t>ニシオチアイショウガッコウナイ</t>
    </rPh>
    <phoneticPr fontId="4"/>
  </si>
  <si>
    <t>東寺方小学校内</t>
    <rPh sb="0" eb="7">
      <t>ヒガシテラカタショウガッコウナイ</t>
    </rPh>
    <phoneticPr fontId="4"/>
  </si>
  <si>
    <t>永山小学校内</t>
    <rPh sb="0" eb="2">
      <t>ナガヤマ</t>
    </rPh>
    <rPh sb="2" eb="5">
      <t>ショウガッコウ</t>
    </rPh>
    <rPh sb="5" eb="6">
      <t>ナイ</t>
    </rPh>
    <phoneticPr fontId="4"/>
  </si>
  <si>
    <t>土地は東京都所有(行政財産使用許可)</t>
    <rPh sb="0" eb="2">
      <t>トチ</t>
    </rPh>
    <rPh sb="3" eb="8">
      <t>トウキョウトショユウ</t>
    </rPh>
    <rPh sb="9" eb="17">
      <t>ギョウセイザイサンシヨウキョカ</t>
    </rPh>
    <phoneticPr fontId="4"/>
  </si>
  <si>
    <t>第一小学校内</t>
    <rPh sb="0" eb="6">
      <t>ダイイチショウガッコウナイ</t>
    </rPh>
    <phoneticPr fontId="4"/>
  </si>
  <si>
    <t>多摩中学校内</t>
    <rPh sb="0" eb="5">
      <t>タマチュウガッコウ</t>
    </rPh>
    <rPh sb="5" eb="6">
      <t>ナイ</t>
    </rPh>
    <phoneticPr fontId="4"/>
  </si>
  <si>
    <t>東落合小学校内</t>
    <rPh sb="0" eb="7">
      <t>ヒガシオチアイショウガッコウナイ</t>
    </rPh>
    <phoneticPr fontId="4"/>
  </si>
  <si>
    <t>貝取小学校内</t>
    <rPh sb="0" eb="2">
      <t>カイドリ</t>
    </rPh>
    <rPh sb="2" eb="5">
      <t>ショウガッコウ</t>
    </rPh>
    <rPh sb="5" eb="6">
      <t>ナイ</t>
    </rPh>
    <phoneticPr fontId="4"/>
  </si>
  <si>
    <t>連光寺小学校内</t>
    <rPh sb="0" eb="7">
      <t>レンコウジショウガッコウナイ</t>
    </rPh>
    <phoneticPr fontId="4"/>
  </si>
  <si>
    <t>8ヶ年の定期建物賃貸借契約料(9,391.37㎡、119,378千円)</t>
    <rPh sb="32" eb="34">
      <t>センエン</t>
    </rPh>
    <phoneticPr fontId="4"/>
  </si>
  <si>
    <t>プレイル－ムＡ</t>
  </si>
  <si>
    <t>ホ－ル</t>
  </si>
  <si>
    <t>ギャラリ－</t>
  </si>
  <si>
    <t>児童青少年課</t>
  </si>
  <si>
    <t>複合施設</t>
    <rPh sb="0" eb="4">
      <t>フクゴウシセツ</t>
    </rPh>
    <phoneticPr fontId="4"/>
  </si>
  <si>
    <t>高齢支援課</t>
  </si>
  <si>
    <t>備考</t>
  </si>
  <si>
    <t>建物名称</t>
  </si>
  <si>
    <t>建物の取得または施設にかかった費用</t>
  </si>
  <si>
    <t>建物を真上から見た時の最大面積</t>
  </si>
  <si>
    <t>建物の面積合計</t>
  </si>
  <si>
    <t>建物が建てられた時期</t>
  </si>
  <si>
    <t>建物の構造及び階数等</t>
  </si>
  <si>
    <t>耐震診断の実施有無</t>
  </si>
  <si>
    <t>固定資産台帳で公表している取得価額
※昭和59年以前に取得した資産や取得価額が不明の資産は再調達原価</t>
  </si>
  <si>
    <t>前年度に減少させた資産の価値</t>
  </si>
  <si>
    <t>前年度末時点に残っている資産の価値</t>
  </si>
  <si>
    <t>取得時の資産の価値のうち、減少させた資産の価値の割合</t>
  </si>
  <si>
    <t>資産の取得から前年度末時点までに減少させた資産の価値の累計額</t>
  </si>
  <si>
    <t>ギャラリー</t>
  </si>
  <si>
    <t>77㎡</t>
  </si>
  <si>
    <t>談話室（和室）</t>
  </si>
  <si>
    <t>ベルブ</t>
  </si>
  <si>
    <t>ゆうさく</t>
  </si>
  <si>
    <t>老人福祉</t>
  </si>
  <si>
    <t>のーま</t>
  </si>
  <si>
    <t>9時～21時15分</t>
  </si>
  <si>
    <t>旧 貝取保育園</t>
    <rPh sb="0" eb="1">
      <t>キュウ</t>
    </rPh>
    <phoneticPr fontId="4"/>
  </si>
  <si>
    <t>子育て支援課</t>
  </si>
  <si>
    <t>令和2年度にUR都市機構へ返還</t>
  </si>
  <si>
    <t>令和２年度に解体</t>
  </si>
  <si>
    <t>平成25年度</t>
  </si>
  <si>
    <t>平成26年度</t>
  </si>
  <si>
    <t>平成27年度</t>
  </si>
  <si>
    <t>平成28年度</t>
  </si>
  <si>
    <t>消費生活セ</t>
  </si>
  <si>
    <t>〇〇年度</t>
  </si>
  <si>
    <t>連光寺本村集会所</t>
  </si>
  <si>
    <t>東落合小学童</t>
  </si>
  <si>
    <t>連光寺小学童</t>
  </si>
  <si>
    <t>関戸簡易耐火住宅</t>
  </si>
  <si>
    <t>地域住民の福祉の向上を寄与するために設置された施設</t>
    <rPh sb="0" eb="2">
      <t>チイキ</t>
    </rPh>
    <rPh sb="2" eb="4">
      <t>ジュウミン</t>
    </rPh>
    <rPh sb="5" eb="7">
      <t>フクシ</t>
    </rPh>
    <rPh sb="8" eb="10">
      <t>コウジョウ</t>
    </rPh>
    <rPh sb="11" eb="13">
      <t>キヨ</t>
    </rPh>
    <rPh sb="18" eb="20">
      <t>セッチ</t>
    </rPh>
    <rPh sb="23" eb="25">
      <t>シセツ</t>
    </rPh>
    <phoneticPr fontId="4"/>
  </si>
  <si>
    <t>地元自治会で運営</t>
    <rPh sb="0" eb="2">
      <t>ジモト</t>
    </rPh>
    <rPh sb="2" eb="5">
      <t>ジチカイ</t>
    </rPh>
    <rPh sb="6" eb="8">
      <t>ウンエイ</t>
    </rPh>
    <phoneticPr fontId="4"/>
  </si>
  <si>
    <t>各集会所により異なる</t>
    <rPh sb="0" eb="1">
      <t>カク</t>
    </rPh>
    <rPh sb="1" eb="3">
      <t>シュウカイ</t>
    </rPh>
    <rPh sb="3" eb="4">
      <t>ジョ</t>
    </rPh>
    <rPh sb="7" eb="8">
      <t>コト</t>
    </rPh>
    <phoneticPr fontId="4"/>
  </si>
  <si>
    <t>集会所の維持管理、施設の貸出業務など</t>
    <rPh sb="0" eb="2">
      <t>シュウカイ</t>
    </rPh>
    <rPh sb="2" eb="3">
      <t>ジョ</t>
    </rPh>
    <rPh sb="4" eb="6">
      <t>イジ</t>
    </rPh>
    <rPh sb="6" eb="8">
      <t>カンリ</t>
    </rPh>
    <rPh sb="9" eb="11">
      <t>シセツ</t>
    </rPh>
    <rPh sb="12" eb="14">
      <t>カシダシ</t>
    </rPh>
    <rPh sb="14" eb="16">
      <t>ギョウム</t>
    </rPh>
    <phoneticPr fontId="4"/>
  </si>
  <si>
    <t>令和3年７月から令和４年８月まで大規模改修のため閉館</t>
    <rPh sb="0" eb="2">
      <t>レイワ</t>
    </rPh>
    <rPh sb="3" eb="4">
      <t>ネン</t>
    </rPh>
    <rPh sb="5" eb="6">
      <t>ツキ</t>
    </rPh>
    <rPh sb="8" eb="10">
      <t>レイワ</t>
    </rPh>
    <rPh sb="11" eb="12">
      <t>ネン</t>
    </rPh>
    <rPh sb="13" eb="14">
      <t>ツキ</t>
    </rPh>
    <rPh sb="16" eb="19">
      <t>ダイキボ</t>
    </rPh>
    <rPh sb="19" eb="21">
      <t>カイシュウ</t>
    </rPh>
    <rPh sb="24" eb="26">
      <t>ヘイカン</t>
    </rPh>
    <phoneticPr fontId="4"/>
  </si>
  <si>
    <t>建_713100_0040</t>
  </si>
  <si>
    <t>建_713100_0050</t>
  </si>
  <si>
    <t>NPOセンター</t>
  </si>
  <si>
    <t>実施(平成17・18年度) ※結果:望ましい耐震性能を有しない</t>
  </si>
  <si>
    <t>不要 ※新耐震基準施行後の建設</t>
  </si>
  <si>
    <t>平成27年度2箇所､平成30年度11箇所実施
 ※RC構造(1箇所)､新耐震基準後(28箇所)は除く</t>
  </si>
  <si>
    <t>平成21年(24年一部補強 ※)</t>
  </si>
  <si>
    <t xml:space="preserve"> ※遊戯室及び玄関ホールの天井耐震補強工事を実施</t>
  </si>
  <si>
    <t>事務室､育成室等
 ※コミュニティセンターとの共有部分は按分</t>
  </si>
  <si>
    <t>事務室､育成室等 ※児童館との共用の居室は按分</t>
  </si>
  <si>
    <t>平成29年度(2017年度)から健康センターにおける障がい者支援事業の受託事業者が変わったため､利用時間及び休館日が変更</t>
    <rPh sb="58" eb="60">
      <t>ヘンコウ</t>
    </rPh>
    <phoneticPr fontId="4"/>
  </si>
  <si>
    <t>豊ヶ丘児童館の一室として運営</t>
    <rPh sb="0" eb="3">
      <t>トヨガオカ</t>
    </rPh>
    <phoneticPr fontId="4"/>
  </si>
  <si>
    <t>元データは以下のシートに記載</t>
    <rPh sb="0" eb="1">
      <t>モト</t>
    </rPh>
    <rPh sb="5" eb="7">
      <t>イカ</t>
    </rPh>
    <rPh sb="12" eb="14">
      <t>キサイ</t>
    </rPh>
    <phoneticPr fontId="4"/>
  </si>
  <si>
    <t>ライフサイクルコスト</t>
  </si>
  <si>
    <t>土地情報</t>
    <phoneticPr fontId="4"/>
  </si>
  <si>
    <t>固定資産台帳情報</t>
    <phoneticPr fontId="4"/>
  </si>
  <si>
    <t>建物情報</t>
    <phoneticPr fontId="4"/>
  </si>
  <si>
    <t>施設情報</t>
    <phoneticPr fontId="4"/>
  </si>
  <si>
    <t>施設に係る経費</t>
    <phoneticPr fontId="4"/>
  </si>
  <si>
    <t>項目名</t>
    <rPh sb="0" eb="2">
      <t>コウモク</t>
    </rPh>
    <rPh sb="2" eb="3">
      <t>メイ</t>
    </rPh>
    <phoneticPr fontId="4"/>
  </si>
  <si>
    <t>令和4年度</t>
  </si>
  <si>
    <t>令和7年度</t>
  </si>
  <si>
    <t>令和8年度</t>
  </si>
  <si>
    <t>令和9年度</t>
  </si>
  <si>
    <t>令和10年度</t>
  </si>
  <si>
    <t>令和11年度</t>
  </si>
  <si>
    <t>令和12年度</t>
  </si>
  <si>
    <t>令和13年度</t>
  </si>
  <si>
    <t>令和14年度</t>
  </si>
  <si>
    <t>令和15年度</t>
  </si>
  <si>
    <t>令和16年度</t>
  </si>
  <si>
    <t>令和17年度</t>
  </si>
  <si>
    <t>令和18年度</t>
  </si>
  <si>
    <t>令和19年度</t>
  </si>
  <si>
    <t>令和20年度</t>
  </si>
  <si>
    <t>永山調理所分を含む</t>
    <rPh sb="5" eb="6">
      <t>ブン</t>
    </rPh>
    <phoneticPr fontId="4"/>
  </si>
  <si>
    <t>（単位：千円）</t>
  </si>
  <si>
    <t>取得費には多摩中央公園内駐車場を含む</t>
    <rPh sb="0" eb="2">
      <t>シュトク</t>
    </rPh>
    <rPh sb="2" eb="3">
      <t>ヒ</t>
    </rPh>
    <phoneticPr fontId="4"/>
  </si>
  <si>
    <t>情報は多摩市施設分</t>
    <rPh sb="0" eb="2">
      <t>ジョウホウ</t>
    </rPh>
    <rPh sb="3" eb="9">
      <t>タマシシセツブン</t>
    </rPh>
    <phoneticPr fontId="4"/>
  </si>
  <si>
    <t>延床面積</t>
    <rPh sb="0" eb="4">
      <t>ノベユカメンセキ</t>
    </rPh>
    <phoneticPr fontId="4"/>
  </si>
  <si>
    <t>延床面積は多摩市所有分のみ。金額は土地分も含む。</t>
    <rPh sb="0" eb="4">
      <t>ノベユカメンセキ</t>
    </rPh>
    <rPh sb="5" eb="8">
      <t>タマシ</t>
    </rPh>
    <rPh sb="8" eb="11">
      <t>ショユウブン</t>
    </rPh>
    <rPh sb="17" eb="19">
      <t>トチ</t>
    </rPh>
    <rPh sb="19" eb="20">
      <t>ブン</t>
    </rPh>
    <phoneticPr fontId="4"/>
  </si>
  <si>
    <t>取得費は評定価格</t>
    <rPh sb="0" eb="2">
      <t>シュトク</t>
    </rPh>
    <rPh sb="2" eb="3">
      <t>ヒ</t>
    </rPh>
    <rPh sb="4" eb="6">
      <t>ヒョウテイ</t>
    </rPh>
    <rPh sb="6" eb="8">
      <t>カカク</t>
    </rPh>
    <phoneticPr fontId="4"/>
  </si>
  <si>
    <t>関戸第二住宅分を含む。取得費は評定価格</t>
    <rPh sb="0" eb="2">
      <t>セキド</t>
    </rPh>
    <rPh sb="2" eb="4">
      <t>ダイニ</t>
    </rPh>
    <rPh sb="4" eb="6">
      <t>ジュウタク</t>
    </rPh>
    <rPh sb="6" eb="7">
      <t>ブン</t>
    </rPh>
    <rPh sb="8" eb="9">
      <t>フク</t>
    </rPh>
    <rPh sb="11" eb="13">
      <t>シュトク</t>
    </rPh>
    <rPh sb="13" eb="14">
      <t>ヒ</t>
    </rPh>
    <rPh sb="15" eb="17">
      <t>ヒョウテイ</t>
    </rPh>
    <rPh sb="17" eb="19">
      <t>カカク</t>
    </rPh>
    <phoneticPr fontId="4"/>
  </si>
  <si>
    <t>関戸第一住宅分を含む。取得費は評定価格</t>
    <rPh sb="0" eb="2">
      <t>セキド</t>
    </rPh>
    <rPh sb="2" eb="4">
      <t>ダイイチ</t>
    </rPh>
    <rPh sb="4" eb="6">
      <t>ジュウタク</t>
    </rPh>
    <rPh sb="6" eb="7">
      <t>ブン</t>
    </rPh>
    <rPh sb="8" eb="9">
      <t>フク</t>
    </rPh>
    <rPh sb="11" eb="13">
      <t>シュトク</t>
    </rPh>
    <rPh sb="13" eb="14">
      <t>ヒ</t>
    </rPh>
    <rPh sb="15" eb="17">
      <t>ヒョウテイ</t>
    </rPh>
    <rPh sb="17" eb="19">
      <t>カカク</t>
    </rPh>
    <phoneticPr fontId="4"/>
  </si>
  <si>
    <t>体育館等</t>
    <rPh sb="0" eb="3">
      <t>タイイクカン</t>
    </rPh>
    <rPh sb="3" eb="4">
      <t>トウ</t>
    </rPh>
    <phoneticPr fontId="4"/>
  </si>
  <si>
    <t>総務契約課</t>
  </si>
  <si>
    <t>市民課</t>
  </si>
  <si>
    <t>コミュニティ・生活課</t>
  </si>
  <si>
    <t>学校給食センター</t>
  </si>
  <si>
    <t>教育振興課</t>
  </si>
  <si>
    <t>平和・人権課</t>
  </si>
  <si>
    <t>公園緑地課</t>
  </si>
  <si>
    <t>図書館</t>
  </si>
  <si>
    <t>文化・生涯学習推進課</t>
  </si>
  <si>
    <t>スポーツ振興課</t>
  </si>
  <si>
    <t>健康推進課</t>
  </si>
  <si>
    <t>福祉総務課</t>
  </si>
  <si>
    <t>障害福祉課</t>
  </si>
  <si>
    <t>都市計画課</t>
  </si>
  <si>
    <t>行政管理課</t>
  </si>
  <si>
    <t>健康センター　</t>
  </si>
  <si>
    <t>取得費は建物分も含む</t>
    <rPh sb="0" eb="2">
      <t>シュトク</t>
    </rPh>
    <rPh sb="2" eb="3">
      <t>ヒ</t>
    </rPh>
    <rPh sb="4" eb="6">
      <t>タテモノ</t>
    </rPh>
    <rPh sb="6" eb="7">
      <t>ブン</t>
    </rPh>
    <rPh sb="8" eb="9">
      <t>フク</t>
    </rPh>
    <phoneticPr fontId="4"/>
  </si>
  <si>
    <t>第二小学校内</t>
    <rPh sb="0" eb="2">
      <t>ダイニ</t>
    </rPh>
    <rPh sb="2" eb="5">
      <t>ショウガッコウ</t>
    </rPh>
    <rPh sb="5" eb="6">
      <t>ナイ</t>
    </rPh>
    <phoneticPr fontId="4"/>
  </si>
  <si>
    <t>南鶴牧小学校内</t>
    <rPh sb="0" eb="1">
      <t>ミナミ</t>
    </rPh>
    <rPh sb="1" eb="3">
      <t>ツルマキ</t>
    </rPh>
    <rPh sb="3" eb="4">
      <t>ショウ</t>
    </rPh>
    <rPh sb="4" eb="6">
      <t>ガッコウ</t>
    </rPh>
    <rPh sb="6" eb="7">
      <t>ナイ</t>
    </rPh>
    <phoneticPr fontId="4"/>
  </si>
  <si>
    <t>北諏訪小学校内</t>
    <rPh sb="0" eb="1">
      <t>キタ</t>
    </rPh>
    <rPh sb="1" eb="3">
      <t>スワ</t>
    </rPh>
    <rPh sb="3" eb="6">
      <t>ショウガッコウ</t>
    </rPh>
    <rPh sb="6" eb="7">
      <t>ナイ</t>
    </rPh>
    <phoneticPr fontId="4"/>
  </si>
  <si>
    <t>大松台小学校内</t>
    <rPh sb="0" eb="2">
      <t>オオマツ</t>
    </rPh>
    <rPh sb="2" eb="3">
      <t>ダイ</t>
    </rPh>
    <rPh sb="3" eb="6">
      <t>ショウガッコウ</t>
    </rPh>
    <rPh sb="6" eb="7">
      <t>ナイ</t>
    </rPh>
    <phoneticPr fontId="4"/>
  </si>
  <si>
    <t>運営・事業等にかかる経費</t>
    <rPh sb="0" eb="2">
      <t>ウンエイ</t>
    </rPh>
    <rPh sb="3" eb="6">
      <t>ジギョウトウ</t>
    </rPh>
    <rPh sb="10" eb="12">
      <t>ケイヒ</t>
    </rPh>
    <phoneticPr fontId="4"/>
  </si>
  <si>
    <t>人件費</t>
    <rPh sb="0" eb="2">
      <t>ジンケン</t>
    </rPh>
    <rPh sb="2" eb="3">
      <t>ヒ</t>
    </rPh>
    <phoneticPr fontId="4"/>
  </si>
  <si>
    <t>合計</t>
    <rPh sb="0" eb="1">
      <t>ゴウ</t>
    </rPh>
    <rPh sb="1" eb="2">
      <t>ケイ</t>
    </rPh>
    <phoneticPr fontId="4"/>
  </si>
  <si>
    <t xml:space="preserve">維持管理にかかる経費 </t>
    <rPh sb="0" eb="2">
      <t>イジ</t>
    </rPh>
    <rPh sb="2" eb="4">
      <t>カンリ</t>
    </rPh>
    <rPh sb="8" eb="10">
      <t>ケイヒ</t>
    </rPh>
    <phoneticPr fontId="4"/>
  </si>
  <si>
    <t>施設の利用状況</t>
    <rPh sb="0" eb="2">
      <t>シセツ</t>
    </rPh>
    <rPh sb="3" eb="5">
      <t>リヨウ</t>
    </rPh>
    <rPh sb="5" eb="7">
      <t>ジョウキョウ</t>
    </rPh>
    <phoneticPr fontId="4"/>
  </si>
  <si>
    <t>住民票等各種届出件数(件)</t>
  </si>
  <si>
    <t>証明書等発行件数(件)</t>
  </si>
  <si>
    <t>市税等納付件数(件)</t>
  </si>
  <si>
    <t>延べ相談件数(件)</t>
  </si>
  <si>
    <t>講座等参加者数(人)</t>
  </si>
  <si>
    <t>貸室延べ利用件数(件)</t>
  </si>
  <si>
    <t>給食対象人員(5月1日時点)(人)</t>
  </si>
  <si>
    <t>給食延べ食数(食)</t>
  </si>
  <si>
    <t>ｺﾐｭﾆﾃｨﾙｰﾑ延べ利用者数(人)</t>
  </si>
  <si>
    <t>ｼﾙﾊﾞｰｻﾛﾝ延べ利用者数(人)</t>
  </si>
  <si>
    <t>延べ利用者数(人)</t>
  </si>
  <si>
    <t>延べ利用団体数(団体)</t>
  </si>
  <si>
    <t>うち延べ風呂利用者数(人)</t>
  </si>
  <si>
    <t>宿泊人数(人)</t>
  </si>
  <si>
    <t>利用者数(人)</t>
  </si>
  <si>
    <t>貸室延べ利用者数(人)</t>
  </si>
  <si>
    <t>事業延べ参加者数(人)</t>
  </si>
  <si>
    <t>ﾜｰｸｼｮｯﾌﾟ延べ利用者数(人)</t>
  </si>
  <si>
    <t>学習・啓発講座
延べ参加者数(人)</t>
  </si>
  <si>
    <t>貸出者数(人)</t>
  </si>
  <si>
    <t>貸出点数(冊)</t>
  </si>
  <si>
    <t>講座室・活動室利用者数(人)</t>
  </si>
  <si>
    <t>おはなし会参加人数(人)</t>
  </si>
  <si>
    <t>延べ貸室利用者数(人)</t>
  </si>
  <si>
    <t>事業入場者数(人)</t>
  </si>
  <si>
    <t>延べ来館者数(人)</t>
  </si>
  <si>
    <t>ｽﾎﾟｰﾂﾎｰﾙ利用者数(人)</t>
  </si>
  <si>
    <t>会議室利用者数(人)</t>
  </si>
  <si>
    <t>武道場利用者数(人)</t>
  </si>
  <si>
    <t>競技場利用者数(人)</t>
  </si>
  <si>
    <t>観客数(人)</t>
  </si>
  <si>
    <t>ﾌﾟｰﾙ利用者数(人)</t>
  </si>
  <si>
    <t>ﾄﾚｰﾆﾝｸﾞﾙｰﾑ利用者数(人)</t>
  </si>
  <si>
    <t>ﾐﾆｽﾎﾟｰﾂﾎｰﾙ利用者数(人)</t>
  </si>
  <si>
    <t>延べ利用枠数(枠)</t>
  </si>
  <si>
    <t>利用枠数(枠)</t>
  </si>
  <si>
    <t>利用枠数(ナイター)(枠)</t>
  </si>
  <si>
    <t>リフレッシュ一時保育延べ利用者数(人)</t>
  </si>
  <si>
    <t>子育てひろば事業
延べ利用者数(人)</t>
  </si>
  <si>
    <t>人材育成研修事業
参加者数(人)</t>
  </si>
  <si>
    <t>年間延べ入所児童数(人)</t>
  </si>
  <si>
    <t>利用登録者数(人)</t>
  </si>
  <si>
    <t>延べ在籍者数(人)</t>
  </si>
  <si>
    <t>延べ出席者数(人)</t>
  </si>
  <si>
    <t>在籍者数(4月1日時点)(人)</t>
  </si>
  <si>
    <t>【第一】延べ在席者数(人)</t>
  </si>
  <si>
    <t>【第一】延べ出席者数(人)</t>
  </si>
  <si>
    <t>【第一】在籍者数(4月1日時点)(人)</t>
  </si>
  <si>
    <t>【第二】延べ在籍者数(人)</t>
  </si>
  <si>
    <t>【第二】延べ出席者数(人)</t>
  </si>
  <si>
    <t>【第二】在籍者数(4月1日時点)(人)</t>
  </si>
  <si>
    <t>小児初期救急準夜診療利用者数(人)</t>
  </si>
  <si>
    <t>成人保健講座・相談参加者数(人)</t>
  </si>
  <si>
    <t>その他利用者数(人)</t>
  </si>
  <si>
    <t>施設延べ利用者数(人)</t>
  </si>
  <si>
    <t>ひまわり教室延べ通所者数(人)</t>
  </si>
  <si>
    <t>年度末登録者数(人)</t>
  </si>
  <si>
    <t>年間登録者数(人)</t>
  </si>
  <si>
    <t>入居世帯数
(年度末時点)(世帯)</t>
  </si>
  <si>
    <t>延べ市民開放利用者数(校舎・体育館)(人)</t>
  </si>
  <si>
    <t>延べ市民開放利用者数(体育館)(人)</t>
  </si>
  <si>
    <t>■指定管理者支出</t>
    <rPh sb="1" eb="3">
      <t>シテイ</t>
    </rPh>
    <rPh sb="3" eb="6">
      <t>カンリシャ</t>
    </rPh>
    <rPh sb="6" eb="8">
      <t>シシュツ</t>
    </rPh>
    <phoneticPr fontId="4"/>
  </si>
  <si>
    <t>■市支出</t>
    <rPh sb="1" eb="2">
      <t>シ</t>
    </rPh>
    <rPh sb="2" eb="4">
      <t>シシュツ</t>
    </rPh>
    <phoneticPr fontId="4"/>
  </si>
  <si>
    <t>業務委託料</t>
    <rPh sb="0" eb="2">
      <t>ギョウム</t>
    </rPh>
    <rPh sb="2" eb="4">
      <t>イタク</t>
    </rPh>
    <rPh sb="4" eb="5">
      <t>リョウ</t>
    </rPh>
    <phoneticPr fontId="4"/>
  </si>
  <si>
    <t>負担金・補助金</t>
    <rPh sb="0" eb="3">
      <t>フタンキン</t>
    </rPh>
    <rPh sb="4" eb="7">
      <t>ホジョキン</t>
    </rPh>
    <phoneticPr fontId="4"/>
  </si>
  <si>
    <t>その他(運営・事業等)</t>
    <rPh sb="2" eb="3">
      <t>タ</t>
    </rPh>
    <rPh sb="4" eb="6">
      <t>ウンエイ</t>
    </rPh>
    <rPh sb="7" eb="9">
      <t>ジギョウ</t>
    </rPh>
    <rPh sb="9" eb="10">
      <t>トウ</t>
    </rPh>
    <phoneticPr fontId="4"/>
  </si>
  <si>
    <t>光熱水費</t>
    <rPh sb="0" eb="2">
      <t>コウネツ</t>
    </rPh>
    <phoneticPr fontId="4"/>
  </si>
  <si>
    <t>管理委託費</t>
    <rPh sb="0" eb="2">
      <t>カンリ</t>
    </rPh>
    <rPh sb="2" eb="4">
      <t>イタク</t>
    </rPh>
    <rPh sb="4" eb="5">
      <t>ヒ</t>
    </rPh>
    <phoneticPr fontId="4"/>
  </si>
  <si>
    <t>賃借料・共益費</t>
    <rPh sb="0" eb="2">
      <t>チンシャク</t>
    </rPh>
    <rPh sb="2" eb="3">
      <t>リョウ</t>
    </rPh>
    <rPh sb="4" eb="7">
      <t>キョウエキヒ</t>
    </rPh>
    <phoneticPr fontId="4"/>
  </si>
  <si>
    <t>修繕料・工事請負費</t>
    <rPh sb="0" eb="2">
      <t>シュウゼン</t>
    </rPh>
    <rPh sb="2" eb="3">
      <t>リョウ</t>
    </rPh>
    <rPh sb="4" eb="6">
      <t>コウジ</t>
    </rPh>
    <rPh sb="6" eb="8">
      <t>ウケオイ</t>
    </rPh>
    <rPh sb="8" eb="9">
      <t>ヒ</t>
    </rPh>
    <phoneticPr fontId="4"/>
  </si>
  <si>
    <t>その他(維持管理)</t>
    <rPh sb="2" eb="3">
      <t>タ</t>
    </rPh>
    <rPh sb="4" eb="6">
      <t>イジ</t>
    </rPh>
    <rPh sb="6" eb="8">
      <t>カンリ</t>
    </rPh>
    <phoneticPr fontId="4"/>
  </si>
  <si>
    <t>■</t>
    <phoneticPr fontId="7"/>
  </si>
  <si>
    <t>年度</t>
  </si>
  <si>
    <t>維持管理</t>
    <rPh sb="0" eb="2">
      <t>イジ</t>
    </rPh>
    <rPh sb="2" eb="4">
      <t>カンリ</t>
    </rPh>
    <phoneticPr fontId="4"/>
  </si>
  <si>
    <t>運営・事業等</t>
    <rPh sb="0" eb="2">
      <t>ウンエイ</t>
    </rPh>
    <rPh sb="3" eb="6">
      <t>ジギョウトウ</t>
    </rPh>
    <phoneticPr fontId="4"/>
  </si>
  <si>
    <t>■施設収入</t>
    <rPh sb="1" eb="3">
      <t>シセツ</t>
    </rPh>
    <rPh sb="3" eb="5">
      <t>シュウニュウ</t>
    </rPh>
    <phoneticPr fontId="4"/>
  </si>
  <si>
    <t>70人</t>
  </si>
  <si>
    <t>14人</t>
  </si>
  <si>
    <t>9人</t>
  </si>
  <si>
    <t>光熱水費</t>
  </si>
  <si>
    <t>その他(維持管理)</t>
  </si>
  <si>
    <t>再任用職員</t>
  </si>
  <si>
    <t>再雇用職員</t>
  </si>
  <si>
    <t>嘱託職員</t>
  </si>
  <si>
    <t>臨時職員</t>
  </si>
  <si>
    <t>非常勤一般職員</t>
  </si>
  <si>
    <t>指定管理料</t>
  </si>
  <si>
    <t>第一種中高層住居専用地域</t>
  </si>
  <si>
    <t>多摩市南野2-14-1</t>
  </si>
  <si>
    <t>134,057千円</t>
  </si>
  <si>
    <t>261,019千円</t>
  </si>
  <si>
    <t>旧永山第一学校給食ｾﾝﾀｰ分含む</t>
  </si>
  <si>
    <t>858,732千円</t>
  </si>
  <si>
    <t>395,750千円</t>
  </si>
  <si>
    <t>愛和小学校内</t>
  </si>
  <si>
    <t>649,939千円</t>
  </si>
  <si>
    <t>49,499千円</t>
  </si>
  <si>
    <t>802,909千円</t>
  </si>
  <si>
    <t>334,444千円</t>
  </si>
  <si>
    <t>498,795千円</t>
  </si>
  <si>
    <t>1,714,035千円</t>
  </si>
  <si>
    <t>木造平屋(26箇所)､木造2階(14箇所)､鉄筋ｺﾝｸﾘｰﾄ平屋(2箇所)</t>
  </si>
  <si>
    <t>239㎡</t>
  </si>
  <si>
    <t>平成28年3月(学童クラブへ転換)</t>
  </si>
  <si>
    <t>軽量鉄骨造平屋建</t>
  </si>
  <si>
    <t>鉄筋ｺﾝｸﾘｰﾄ造地上5階(東京都所有)
(1階一部は多摩市所有)</t>
  </si>
  <si>
    <t>1昭和49年3月
2平成4年3月</t>
  </si>
  <si>
    <t>1,568,314千円</t>
  </si>
  <si>
    <t>直営</t>
  </si>
  <si>
    <t>昭和61年10月聖蹟桜ヶ丘駅高架下に開設</t>
  </si>
  <si>
    <t>平成27年5月移転</t>
  </si>
  <si>
    <t>・平成2年4月までは小田急多摩センター駅高架下、平成17年7月までは多摩カリヨン館(現マグレブイースト)8階、平成27年5月からは京王多摩センター駅高架下(京王多摩センターSC2階)
・賃借物件のため､敷地面積等は省略</t>
  </si>
  <si>
    <t>管理棟・選別棟・草枝資源化棟</t>
  </si>
  <si>
    <t>ライフサイクルコスト(改修に係る見込み額)には､プラント設備長期修繕計画の計画額も含む</t>
  </si>
  <si>
    <t>指定管理者制度導入</t>
  </si>
  <si>
    <t>関戸・一ノ宮コミュニティセンター運営協議会</t>
  </si>
  <si>
    <t>・平成3年4月に老人福祉館･地区市民ホールからコミュニティセンターへ</t>
  </si>
  <si>
    <t>桜ヶ丘コミュニティセンター運営協議会</t>
  </si>
  <si>
    <t>乞田・貝取コミュニティセンター運営協議会</t>
  </si>
  <si>
    <t>鶴牧・落合・南野コミュニティセンター運営協議会</t>
  </si>
  <si>
    <t>貝取コミュニティセンター運営協議会</t>
  </si>
  <si>
    <t>聖ヶ丘コミュニティセンター運営協議会</t>
  </si>
  <si>
    <t>愛宕コミュニティセンター運営協議会</t>
  </si>
  <si>
    <t>唐木田コミュニティセンター運営協議会</t>
  </si>
  <si>
    <t>・ギャラリーは､イベント等の利用時以外は学習スペースとして開放</t>
  </si>
  <si>
    <t>和田・東寺方コミュニティセンター運営協議会</t>
  </si>
  <si>
    <t>ホール・ギャラリー・視聴覚室ほか</t>
  </si>
  <si>
    <t>8,079,800千円</t>
  </si>
  <si>
    <t>多摩市健幸スポーツパートナーズ</t>
  </si>
  <si>
    <t>事務室・会議室・師範室・武道場</t>
  </si>
  <si>
    <t>事務室・会議室・記録室・審判控室・競技場</t>
  </si>
  <si>
    <t>プール・トレーニングルーム・ミニスポーツホール・事務室等</t>
  </si>
  <si>
    <t>9時から21時45分(季節・曜日により変更あり)※１</t>
  </si>
  <si>
    <t>直営及び業務委託</t>
  </si>
  <si>
    <t>0歳児保育､延長保育､緊急一時保育､障害児保育､休日保育､子育て相談</t>
  </si>
  <si>
    <t>・施設の老朽化等により令和元年度(2019年度)末をもって貝取保育園を閉園
・令和2年度(2020年度)から多摩保育園に事業統合を実施</t>
  </si>
  <si>
    <t>令和元年度(2019年度)末をもって閉園し、令和2年度(2020年度)中に園舎を解体、土地はUR都市機構へ返還</t>
  </si>
  <si>
    <t>延床面積(458.24㎡)には､令和元年度末で貝取小学校敷地内へ移転した旧豊ヶ丘学童クラブ(117.02㎡)を含む</t>
  </si>
  <si>
    <t>延床面積(521.7㎡)には､平成28年度末で第二小学校敷地内へ移転した旧東寺方学童クラブ(113.7㎡)を含む</t>
  </si>
  <si>
    <t xml:space="preserve"> ※平成2年度改修時に耐震性能確認済み</t>
  </si>
  <si>
    <t>延床面積(451.43㎡)には､平成26年度末で東寺方小学校敷地内へ移転した旧一ノ宮学童クラブ(216㎡)を含む</t>
  </si>
  <si>
    <t>延床面積(415.17㎡)には､平成26年度末で愛和小学校敷地内へ移転した旧愛宕学童クラブ(193㎡)を含む</t>
  </si>
  <si>
    <t>76,626千円</t>
  </si>
  <si>
    <t>32,135千円</t>
  </si>
  <si>
    <t>・令和元年度の実績等には小学校教室で運営していた南鶴牧小学童クラブ分室分を含む</t>
  </si>
  <si>
    <t>平成15年4月</t>
  </si>
  <si>
    <t>・令和元年度までは豊ヶ丘学童クラブとして豊ヶ丘複合施設内で運営</t>
  </si>
  <si>
    <t>連光寺児童館の一室として運営</t>
  </si>
  <si>
    <t>・令和元年度からは連光寺小学童クラブとして連光寺小学校敷地内で運営</t>
  </si>
  <si>
    <t>・令和2年度からは貝取小学童クラブとして貝取小学校敷地内で運営</t>
  </si>
  <si>
    <t>・「指定管理者が実際に支出している経費」には､老人福祉センターや障害者福祉センター等にかかる維持管理経費も含む
・指定管理者は､総合福祉センターと温水プールを一括で管理運営しており､共通する経費については按分を行う</t>
  </si>
  <si>
    <t>民営</t>
  </si>
  <si>
    <t>老人クラブ連合会事務局､団体共用室､集会室､創作室､浴室､休憩室､談話室､寿の間､ビリヤードコーナー､ラウンジ</t>
  </si>
  <si>
    <t>指定管理</t>
  </si>
  <si>
    <t>・施設の維持管理と運営の一部は､建物全体を､総合福祉センターの指定管理者が行うため､維持管理等にかかる一部の経費は､総合福祉センターの「指定管理者が実際に支出している経費」の中に含む
・令和２年度は､新型コロナウイルスの感染拡大防止の観点から､4月1日から6月21日の間､臨時閉館</t>
  </si>
  <si>
    <t>・施設の維持管理と運営の一部は､建物全体を､総合福祉センターの指定管理者が行うため､維持管理等にかかる一部の経費は､総合福祉センターの「指定管理者が実際に支出している経費」の中に含む</t>
  </si>
  <si>
    <t>障がい者支援センター「のーま」は、障がい者等に創作的活動又は生産活動の機会を提供し､社会との交流の促進等の便宜を供与することにより､障がい者の地域生活支援の促進を図るため。就労支援センターは、障がい者の企業等への就労の機会の拡大を図り､また安心して働き続けられるように就労面と生活面の支援を一体的に行い､自立と社会参加の促進に資するため。</t>
  </si>
  <si>
    <t>創作的・生産的活動､相談支援事業・地域活動支援ｾﾝﾀｰ機能強化事業､職業相談､就職準備支援､職場開拓､職場定着支援､日常生活支援等</t>
  </si>
  <si>
    <t>平成12年5月</t>
  </si>
  <si>
    <t>・平成26年4月に総合福祉センター内へ移転､平成28年4月いきいき元気センターに転換
・施設の維持管理と運営の一部は､建物全体を､総合福祉センターの指定管理者が行うため､維持管理等にかかる一部の経費は､総合福祉センターの「指定管理者が実際に支出している経費」の中に含む</t>
  </si>
  <si>
    <t>倉庫</t>
  </si>
  <si>
    <t>14,118千円(増築分)</t>
  </si>
  <si>
    <t>施設管理：企画政策部行政管理課
市民開放：くらしと文化部文化・生涯学習推進課</t>
  </si>
  <si>
    <t>・平成20年4月から平成22年3月まで青陵中の仮校舎として使用</t>
  </si>
  <si>
    <t>令和7年3月31日まで一般社団法人東京グリーンスポーツリンクに貸与(東京多摩フットボールセンター・南豊ヶ丘フィールドとして活用)</t>
  </si>
  <si>
    <t>平成26年5月30日に､一般社団法人東京グリーンスポーツリンクと多摩市が土地賃貸借及び建物使用貸借契約を締結したことに伴い､本件貸付物件に関する水道光熱費､冷暖房費､清掃衛生費､修繕費その他､一切の維持管理費並びにこれらの使用に必要な消耗品､什器備品類購入費等は東京グリーンスポーツリンクの負担とするため､平成27年度から多摩市の支出はない(火災保険料は市が一時的に支出するが､実質的には東京グリーンスポーツリンクが負担)</t>
  </si>
  <si>
    <t>建物に関する情報は､市が建設した建物のみを対象とし、学校法人常陽学園(東京医療学院大学)が行った改修や増築等は含まない</t>
  </si>
  <si>
    <t>3,531,763千円</t>
  </si>
  <si>
    <t>業務施設</t>
  </si>
  <si>
    <t>コミュニティ・集会施設</t>
  </si>
  <si>
    <t>市民活動・生涯学習・宿泊施設</t>
  </si>
  <si>
    <t>文化施設</t>
  </si>
  <si>
    <t>環境施設</t>
  </si>
  <si>
    <t>体育施設</t>
  </si>
  <si>
    <t>子育て支援・教育施設</t>
  </si>
  <si>
    <t>健康福祉施設</t>
  </si>
  <si>
    <t>市営住宅</t>
  </si>
  <si>
    <t>その他</t>
  </si>
  <si>
    <t>建_713100_0030</t>
  </si>
  <si>
    <t>体育館等</t>
  </si>
  <si>
    <t>単独/複合</t>
    <rPh sb="0" eb="2">
      <t>タンドク</t>
    </rPh>
    <rPh sb="3" eb="5">
      <t>フクゴウ</t>
    </rPh>
    <phoneticPr fontId="4"/>
  </si>
  <si>
    <t>令和2年度</t>
  </si>
  <si>
    <t>本庁舎Ａ棟</t>
  </si>
  <si>
    <t>建_041000_0010</t>
  </si>
  <si>
    <t>平方メートル</t>
  </si>
  <si>
    <t>喫煙コーナー（渡り廊下含む）</t>
  </si>
  <si>
    <t>建_041000_0080</t>
  </si>
  <si>
    <t>本庁舎Ｂ棟</t>
  </si>
  <si>
    <t>建_041000_0100</t>
  </si>
  <si>
    <t>多摩市役所本庁舎電気自動車充電設備設置工事　建設工事</t>
  </si>
  <si>
    <t>建_041000_0110</t>
  </si>
  <si>
    <t>式</t>
  </si>
  <si>
    <t>本庁舎給排水衛生設備等改修工事　建築工事</t>
  </si>
  <si>
    <t>建_041000_0120</t>
  </si>
  <si>
    <t>本庁舎屋外公衆喫煙所改修工事</t>
  </si>
  <si>
    <t>建_041000_0130</t>
  </si>
  <si>
    <t>本庁舎　風除室</t>
  </si>
  <si>
    <t>建_041000_0140</t>
  </si>
  <si>
    <t>本庁舎　売店</t>
  </si>
  <si>
    <t>建_041000_0150</t>
  </si>
  <si>
    <t>議場・委員会室等音響設備</t>
  </si>
  <si>
    <t>建付_010100_0010</t>
  </si>
  <si>
    <t>電話交換設備設置工事</t>
  </si>
  <si>
    <t>建付_041000_0030</t>
  </si>
  <si>
    <t>秘書広報課カーペット貼り換え工事</t>
  </si>
  <si>
    <t>建付_041000_0040</t>
  </si>
  <si>
    <t>消防設備バッテリー交換工事</t>
  </si>
  <si>
    <t>建付_041000_0050</t>
  </si>
  <si>
    <t>本庁舎シャッター保守部品等交換工事</t>
  </si>
  <si>
    <t>建付_041000_0070</t>
  </si>
  <si>
    <t>多摩市役所本庁舎電気自動車充電設備設置工事　電気設備</t>
  </si>
  <si>
    <t>建付_041000_0100</t>
  </si>
  <si>
    <t>議員控室間仕切り設置工事</t>
  </si>
  <si>
    <t>建付_041000_0110</t>
  </si>
  <si>
    <t>本庁舎給排水衛生設備等改修工事　電気設備工事</t>
  </si>
  <si>
    <t>建付_041000_0120</t>
  </si>
  <si>
    <t>本庁舎給排水衛生設備等改修工事　機械設備工事</t>
  </si>
  <si>
    <t>建付_041000_0130</t>
  </si>
  <si>
    <t>多摩市役所本庁舎電気自動車充電設備設置工事</t>
  </si>
  <si>
    <t>建付_041000_0140</t>
  </si>
  <si>
    <t>本庁舎自動火災報知盤</t>
  </si>
  <si>
    <t>建付_041000_0150</t>
  </si>
  <si>
    <t>庁舎業務・非常用放送設備</t>
  </si>
  <si>
    <t>建付_041000_0160</t>
  </si>
  <si>
    <t>建_041000_0020</t>
  </si>
  <si>
    <t>建_041000_0030</t>
  </si>
  <si>
    <t>建_041000_0040</t>
  </si>
  <si>
    <t>東庁舎高圧引込ケーブル更新工事</t>
  </si>
  <si>
    <t>建付_041000_0020</t>
  </si>
  <si>
    <t>東庁舎給水ポンプ交換工事</t>
  </si>
  <si>
    <t>建付_041000_0080</t>
  </si>
  <si>
    <t>東庁舎屋外公衆喫煙所改修工事</t>
  </si>
  <si>
    <t>建付_041000_0090</t>
  </si>
  <si>
    <t>東会議室</t>
  </si>
  <si>
    <t>建_041000_0060</t>
  </si>
  <si>
    <t>東会議室１階ＥＨＰ</t>
  </si>
  <si>
    <t>建付_041000_0170</t>
  </si>
  <si>
    <t>西会議室</t>
  </si>
  <si>
    <t>建_041000_0050</t>
  </si>
  <si>
    <t>西会議室入口改修工事</t>
  </si>
  <si>
    <t>建付_041000_0010</t>
  </si>
  <si>
    <t>西会議室軒樋交換他改修工事</t>
  </si>
  <si>
    <t>建付_041000_0060</t>
  </si>
  <si>
    <t>資源化センター　管理棟</t>
  </si>
  <si>
    <t>建_293000_0010</t>
  </si>
  <si>
    <t>資源化センター　選別保管棟</t>
  </si>
  <si>
    <t>建_293000_0020</t>
  </si>
  <si>
    <t>資源化センター　草枝資源化棟</t>
  </si>
  <si>
    <t>建_293000_0030</t>
  </si>
  <si>
    <t>多摩市立資源化センタープラント改修工事
（びん類）</t>
  </si>
  <si>
    <t>建付_293000_0010</t>
  </si>
  <si>
    <t>資源化センター空調設備</t>
  </si>
  <si>
    <t>建付_293000_0020</t>
  </si>
  <si>
    <t>資源化センター電気設備</t>
  </si>
  <si>
    <t>建付_293000_0030</t>
  </si>
  <si>
    <t>資源化センター給排水衛生設備</t>
  </si>
  <si>
    <t>建付_293000_0040</t>
  </si>
  <si>
    <t>資源化センター草枝プラント設備</t>
  </si>
  <si>
    <t>建付_293000_0050</t>
  </si>
  <si>
    <t>資源化センター缶・ペットプラント設備</t>
  </si>
  <si>
    <t>建付_293000_0060</t>
  </si>
  <si>
    <t>資源化センタープラスチックプラント設備</t>
  </si>
  <si>
    <t>建付_293000_0070</t>
  </si>
  <si>
    <t>学校給食センター永山調理所 給食センター調理棟</t>
  </si>
  <si>
    <t>建_712320_0010</t>
  </si>
  <si>
    <t>学校給食センター廃水除害施設改修工事（永山調理所）</t>
  </si>
  <si>
    <t>建_712320_0020</t>
  </si>
  <si>
    <t>永山調理所　増築棟</t>
  </si>
  <si>
    <t>建_712320_0030</t>
  </si>
  <si>
    <t>永山調理所　車庫・倉庫・ボイラー棟</t>
  </si>
  <si>
    <t>建_712320_0040</t>
  </si>
  <si>
    <t>学校給食センター廃水除害施設改修工事</t>
  </si>
  <si>
    <t>建付_712310_0020</t>
  </si>
  <si>
    <t>永山調理所折半屋根部分防水修繕</t>
  </si>
  <si>
    <t>建付_712310_0060</t>
  </si>
  <si>
    <t>永山調理所自動ドア装置部品交換修繕</t>
  </si>
  <si>
    <t>建付_712310_0080</t>
  </si>
  <si>
    <t>永山調理所入口ドア交換修繕</t>
  </si>
  <si>
    <t>建付_712310_0090</t>
  </si>
  <si>
    <t>建_712310_0010</t>
  </si>
  <si>
    <t>学校給食センター廃水除害施設改修工事（南野調理所）</t>
  </si>
  <si>
    <t>建_712310_0020</t>
  </si>
  <si>
    <t>南野調理所　増築棟</t>
  </si>
  <si>
    <t>建_712320_0060</t>
  </si>
  <si>
    <t>南野調理所　車庫・倉庫・ボイラー棟</t>
  </si>
  <si>
    <t>建_712320_0070</t>
  </si>
  <si>
    <t>南野調理所　機械室</t>
  </si>
  <si>
    <t>建_712320_0080</t>
  </si>
  <si>
    <t>建付_712310_0010</t>
  </si>
  <si>
    <t>ボイラー主蒸気電動弁交換修理</t>
  </si>
  <si>
    <t>建付_712310_0030</t>
  </si>
  <si>
    <t>ボイラーガス遮断弁交換修理</t>
  </si>
  <si>
    <t>建付_712310_0040</t>
  </si>
  <si>
    <t>廃水除害施設油掻寄機修理</t>
  </si>
  <si>
    <t>建付_712310_0050</t>
  </si>
  <si>
    <t>コンテナイン昇降式消毒保管機ワイヤー交換修理</t>
  </si>
  <si>
    <t>建付_712310_0070</t>
  </si>
  <si>
    <t>南野調理所２階照明器具改修工事</t>
  </si>
  <si>
    <t>建付_712310_0100</t>
  </si>
  <si>
    <t>乞田・貝取コミュニティセンター</t>
  </si>
  <si>
    <t>建_163000_0470</t>
  </si>
  <si>
    <t>貝取コミュニティセンター</t>
  </si>
  <si>
    <t>建_163000_0530</t>
  </si>
  <si>
    <t>給湯設備改修(貝取コミュニティセンター)</t>
  </si>
  <si>
    <t>建付_163000_0180</t>
  </si>
  <si>
    <t>調光盤更新(貝取コミュニティセンター)</t>
  </si>
  <si>
    <t>建付_163000_0210</t>
  </si>
  <si>
    <t>貝取こぶし館冷温水発生機（ＮＯ．１）高温再生器等交換工事</t>
  </si>
  <si>
    <t>建付_163000_0230</t>
  </si>
  <si>
    <t>貝取こぶし館　非常放送設備更新工事　貝取コミュニティセンター</t>
  </si>
  <si>
    <t>建付_163000_0300</t>
  </si>
  <si>
    <t>和田・東寺方コミュニティセンター</t>
  </si>
  <si>
    <t>建_163000_0610</t>
  </si>
  <si>
    <t>エレベーター(和田・東寺方コミュニティセンター)</t>
  </si>
  <si>
    <t>建付_163000_0010</t>
  </si>
  <si>
    <t>電気設備(和田・東寺方コミュニティセンター)</t>
  </si>
  <si>
    <t>建付_163000_0020</t>
  </si>
  <si>
    <t>空気調和設備(和田・東寺方コミュニティセンター)</t>
  </si>
  <si>
    <t>建付_163000_0030</t>
  </si>
  <si>
    <t>換気設備(和田・東寺方コミュニティセンター)</t>
  </si>
  <si>
    <t>建付_163000_0040</t>
  </si>
  <si>
    <t>空調自動制御設備(和田・東寺方コミュニティセンター)</t>
  </si>
  <si>
    <t>建付_163000_0050</t>
  </si>
  <si>
    <t>衛生器具設備(和田・東寺方コミュニティセンター)</t>
  </si>
  <si>
    <t>建付_163000_0070</t>
  </si>
  <si>
    <t>給水設備(和田・東寺方コミュニティセンター)</t>
  </si>
  <si>
    <t>建付_163000_0080</t>
  </si>
  <si>
    <t>給湯設備(和田・東寺方コミュニティセンター)</t>
  </si>
  <si>
    <t>建付_163000_0090</t>
  </si>
  <si>
    <t>排水設備(和田・東寺方コミュニティセンター)</t>
  </si>
  <si>
    <t>建付_163000_0100</t>
  </si>
  <si>
    <t>ガス設備(和田・東寺方コミュニティセンター)</t>
  </si>
  <si>
    <t>建付_163000_0110</t>
  </si>
  <si>
    <t>建_163000_0180</t>
  </si>
  <si>
    <t>建_163000_0140</t>
  </si>
  <si>
    <t>建_163000_0060</t>
  </si>
  <si>
    <t>建_163000_0100</t>
  </si>
  <si>
    <t>桜ヶ丘一ノ宮集会所他１件外部塗装工事　桜ヶ丘一ノ宮集会所</t>
  </si>
  <si>
    <t>建_163000_0690</t>
  </si>
  <si>
    <t>桜ヶ丘一ノ宮集会所耐震補強工事</t>
  </si>
  <si>
    <t>建_163000_0710</t>
  </si>
  <si>
    <t>桜ヶ丘一ノ宮集会所他１件外部塗装工事　木の実公園集会所</t>
  </si>
  <si>
    <t>建_163000_0740</t>
  </si>
  <si>
    <t>建_163000_0560</t>
  </si>
  <si>
    <t>建_163000_0350</t>
  </si>
  <si>
    <t>建_163000_0480</t>
  </si>
  <si>
    <t>建_163000_0160</t>
  </si>
  <si>
    <t>建_163000_0050</t>
  </si>
  <si>
    <t>建_163000_0030</t>
  </si>
  <si>
    <t>関戸河原クラブ　耐震補強工事</t>
  </si>
  <si>
    <t>建_163000_0660</t>
  </si>
  <si>
    <t>建_163000_0520</t>
  </si>
  <si>
    <t>建_163000_0020</t>
  </si>
  <si>
    <t>関戸第一倶楽部　耐震補強工事</t>
  </si>
  <si>
    <t>建_163000_0630</t>
  </si>
  <si>
    <t>建_163000_0120</t>
  </si>
  <si>
    <t>大貝戸集会所　耐震補強工事</t>
  </si>
  <si>
    <t>建_163000_0670</t>
  </si>
  <si>
    <t>建_163000_0070</t>
  </si>
  <si>
    <t>通路スロープ部手摺設置工事(桜ヶ丘集会所)</t>
  </si>
  <si>
    <t>建付_163000_0130</t>
  </si>
  <si>
    <t>建_163000_0130</t>
  </si>
  <si>
    <t>建_163000_0240</t>
  </si>
  <si>
    <t>建_163000_0170</t>
  </si>
  <si>
    <t>建_163000_0490</t>
  </si>
  <si>
    <t>建_163000_0330</t>
  </si>
  <si>
    <t>建_163000_0300</t>
  </si>
  <si>
    <t>建_163000_0260</t>
  </si>
  <si>
    <t>建_163000_0310</t>
  </si>
  <si>
    <t>建_163000_0280</t>
  </si>
  <si>
    <t>建_163000_0080</t>
  </si>
  <si>
    <t>東部集会所耐震補強工事</t>
  </si>
  <si>
    <t>建_163000_0720</t>
  </si>
  <si>
    <t>建_163000_0360</t>
  </si>
  <si>
    <t>建_163000_0270</t>
  </si>
  <si>
    <t>建_163000_0440</t>
  </si>
  <si>
    <t>建_163000_0340</t>
  </si>
  <si>
    <t>建_163000_0540</t>
  </si>
  <si>
    <t>建_163000_0190</t>
  </si>
  <si>
    <t>建_163000_0150</t>
  </si>
  <si>
    <t>建_163000_0320</t>
  </si>
  <si>
    <t>建_163000_0210</t>
  </si>
  <si>
    <t>建_163000_0110</t>
  </si>
  <si>
    <t>和田稲荷塚集会所　耐震補強工事</t>
  </si>
  <si>
    <t>建_163000_0680</t>
  </si>
  <si>
    <t>和田稲荷塚集会所外部塗装工事</t>
  </si>
  <si>
    <t>建_163000_0700</t>
  </si>
  <si>
    <t>建_163000_0250</t>
  </si>
  <si>
    <t>建_163000_0220</t>
  </si>
  <si>
    <t>建_163000_0510</t>
  </si>
  <si>
    <t>建_163000_0090</t>
  </si>
  <si>
    <t>連光寺本村集会所　耐震補強工事</t>
  </si>
  <si>
    <t>建_163000_0650</t>
  </si>
  <si>
    <t>建_163000_0290</t>
  </si>
  <si>
    <t>建_163000_0230</t>
  </si>
  <si>
    <t>外部補修工事(東部集会所)</t>
  </si>
  <si>
    <t>建付_163000_0120</t>
  </si>
  <si>
    <t>建_163000_0040</t>
  </si>
  <si>
    <t>中和田天神倶楽部　耐震補強工事</t>
  </si>
  <si>
    <t>建_163000_0640</t>
  </si>
  <si>
    <t>建_163000_0450</t>
  </si>
  <si>
    <t>建_163000_0200</t>
  </si>
  <si>
    <t>建_711000_3540</t>
  </si>
  <si>
    <t>八ヶ岳少年自然の家　倉庫</t>
  </si>
  <si>
    <t>建_711000_3630</t>
  </si>
  <si>
    <t>八ヶ岳少年自然の家　屋内体育館</t>
  </si>
  <si>
    <t>建_711000_3640</t>
  </si>
  <si>
    <t>八ヶ岳少年自然の家　臨時職員休息室</t>
  </si>
  <si>
    <t>建_711000_3650</t>
  </si>
  <si>
    <t>八ヶ岳少年自然の家　野外炊飯場</t>
  </si>
  <si>
    <t>建_711000_3660</t>
  </si>
  <si>
    <t>旧市民保養所車庫</t>
  </si>
  <si>
    <t>建_711000_3670</t>
  </si>
  <si>
    <t>八ヶ岳少年自然の家　増築</t>
  </si>
  <si>
    <t>建_711000_3800</t>
  </si>
  <si>
    <t>八ヶ岳少年自然の家　プロパン庫</t>
  </si>
  <si>
    <t>建_711000_3810</t>
  </si>
  <si>
    <t>市民保養所　便所倉庫（テニスコート）</t>
  </si>
  <si>
    <t>建_711000_3820</t>
  </si>
  <si>
    <t>市民保養所　東屋（休憩広場）</t>
  </si>
  <si>
    <t>建_711000_3830</t>
  </si>
  <si>
    <t>市民保養所　シェルター（２箇所）（ﾃﾆｽｺｰﾄ）</t>
  </si>
  <si>
    <t>建_711000_3840</t>
  </si>
  <si>
    <t>バコティンボイラー部品交換修理</t>
  </si>
  <si>
    <t>建付_711000_1210</t>
  </si>
  <si>
    <t>浄化槽蓋取替え</t>
  </si>
  <si>
    <t>建付_711000_2150</t>
  </si>
  <si>
    <t>ベーパーライザー取替</t>
  </si>
  <si>
    <t>建付_711000_2160</t>
  </si>
  <si>
    <t>ばっ気ブロワーモーター交換</t>
  </si>
  <si>
    <t>建付_711000_2190</t>
  </si>
  <si>
    <t>建_292000_0010</t>
  </si>
  <si>
    <t>建_292000_0020</t>
  </si>
  <si>
    <t>図書館本館　校舎</t>
  </si>
  <si>
    <t>建_716000_0011</t>
  </si>
  <si>
    <t>図書館本館　体育館</t>
  </si>
  <si>
    <t>建_716000_0021</t>
  </si>
  <si>
    <t>図書館本館　プール更衣室等</t>
  </si>
  <si>
    <t>建_716000_0031</t>
  </si>
  <si>
    <t>図書館本館　陶芸小屋</t>
  </si>
  <si>
    <t>建_716000_0041</t>
  </si>
  <si>
    <t>図書館本館　倉庫1</t>
  </si>
  <si>
    <t>建_716000_0051</t>
  </si>
  <si>
    <t>図書館本館　渡り廊下棟</t>
  </si>
  <si>
    <t>建_716000_0071</t>
  </si>
  <si>
    <t>図書館本館　倉庫3</t>
  </si>
  <si>
    <t>建_716000_0141</t>
  </si>
  <si>
    <t>関戸図書館(建物)</t>
  </si>
  <si>
    <t>建_716000_0130</t>
  </si>
  <si>
    <t>多摩市立複合文化施設</t>
  </si>
  <si>
    <t>建_168000_0010</t>
  </si>
  <si>
    <t>中央図書館建設及び複合文化施設等改修に伴う電気設備切り回し工事</t>
  </si>
  <si>
    <t>建付_168000_0050</t>
  </si>
  <si>
    <t>建_292000_0070</t>
  </si>
  <si>
    <t>建_166000_0010</t>
  </si>
  <si>
    <t>総合体育館　自転車置場</t>
  </si>
  <si>
    <t>建_166000_0120</t>
  </si>
  <si>
    <t>パイプカーテン</t>
  </si>
  <si>
    <t>建付_211000_0160</t>
  </si>
  <si>
    <t>建_166000_0040</t>
  </si>
  <si>
    <t>武道館改修工事（建築）</t>
  </si>
  <si>
    <t>建_166000_0090</t>
  </si>
  <si>
    <t>武道館　Ev棟</t>
  </si>
  <si>
    <t>建_166000_0130</t>
  </si>
  <si>
    <t>武道館改修工事（電気）</t>
  </si>
  <si>
    <t>建付_166000_0180</t>
  </si>
  <si>
    <t>武道館改修工事（給排）</t>
  </si>
  <si>
    <t>建付_166000_0190</t>
  </si>
  <si>
    <t>武道館改修工事（空調）</t>
  </si>
  <si>
    <t>建付_166000_0200</t>
  </si>
  <si>
    <t>多摩市立武道館屋内消火栓ポンプ交換工事</t>
  </si>
  <si>
    <t>建付_166000_0270</t>
  </si>
  <si>
    <t>陸上競技場　観覧席・EV棟</t>
  </si>
  <si>
    <t>建_166000_0050</t>
  </si>
  <si>
    <t>陸上競技場改修工事（建築）</t>
  </si>
  <si>
    <t>建_166000_0110</t>
  </si>
  <si>
    <t>陸上競技場改修工事（電気）</t>
  </si>
  <si>
    <t>建付_166000_0210</t>
  </si>
  <si>
    <t>陸上競技場改修工事（給排）</t>
  </si>
  <si>
    <t>建付_166000_0220</t>
  </si>
  <si>
    <t>陸上競技場改修工事（空調）</t>
  </si>
  <si>
    <t>建付_166000_0230</t>
  </si>
  <si>
    <t>唐木田防災倉庫（温水プール内）</t>
  </si>
  <si>
    <t>建_042000_0540</t>
  </si>
  <si>
    <t>建_166000_0020</t>
  </si>
  <si>
    <t>温水プール立体駐車場</t>
  </si>
  <si>
    <t>建_166000_0030</t>
  </si>
  <si>
    <t>排水設備改修(温水プール)</t>
  </si>
  <si>
    <t>建付_166000_0010</t>
  </si>
  <si>
    <t>床暖房設備改修(温水プール)</t>
  </si>
  <si>
    <t>建付_166000_0020</t>
  </si>
  <si>
    <t>ろ過設備改修(温水プール)</t>
  </si>
  <si>
    <t>建付_166000_0030</t>
  </si>
  <si>
    <t>照明制御設備改修(温水プール)</t>
  </si>
  <si>
    <t>建付_166000_0040</t>
  </si>
  <si>
    <t>アクアブルー多摩熱交換器交換工事</t>
  </si>
  <si>
    <t>建付_166000_0050</t>
  </si>
  <si>
    <t>空気調和設備(温水プール)</t>
  </si>
  <si>
    <t>建付_166000_0060</t>
  </si>
  <si>
    <t>一本杉公園管理事務所屋根補修工事</t>
  </si>
  <si>
    <t>建付_166000_0070</t>
  </si>
  <si>
    <t>温水プール起流ポンプ補修工事</t>
  </si>
  <si>
    <t>建付_166000_0080</t>
  </si>
  <si>
    <t>温水プール更衣室トイレブース補修工事</t>
  </si>
  <si>
    <t>建付_166000_0090</t>
  </si>
  <si>
    <t>ピット内高温水配管改修工事</t>
  </si>
  <si>
    <t>建付_166000_0100</t>
  </si>
  <si>
    <t>電蝕棒</t>
  </si>
  <si>
    <t>建付_166000_0110</t>
  </si>
  <si>
    <t>グレーチング部品修理</t>
  </si>
  <si>
    <t>建付_166000_0120</t>
  </si>
  <si>
    <t>プール内壁面装飾</t>
  </si>
  <si>
    <t>建付_166000_0130</t>
  </si>
  <si>
    <t>高温水配管パッキン交換</t>
  </si>
  <si>
    <t>建付_166000_0140</t>
  </si>
  <si>
    <t>流波プール側溝他補修</t>
  </si>
  <si>
    <t>建付_166000_0240</t>
  </si>
  <si>
    <t>熱交換器修理</t>
  </si>
  <si>
    <t>建付_166000_0250</t>
  </si>
  <si>
    <t>プレート式熱交換器整備</t>
  </si>
  <si>
    <t>建付_166000_0260</t>
  </si>
  <si>
    <t>一本杉公園更衣室</t>
  </si>
  <si>
    <t>建_166000_0070</t>
  </si>
  <si>
    <t>一本杉公園管理棟</t>
  </si>
  <si>
    <t>建_166000_0080</t>
  </si>
  <si>
    <t>子育て総合センター</t>
  </si>
  <si>
    <t>建_201200_0010</t>
  </si>
  <si>
    <t>子育て総合センター　*コンクリートブロック倉庫</t>
  </si>
  <si>
    <t>建_201200_0020</t>
  </si>
  <si>
    <t>子育て総合センター　*軽量鉄骨倉庫</t>
  </si>
  <si>
    <t>建_201200_0030</t>
  </si>
  <si>
    <t>通信設備等移設工事</t>
  </si>
  <si>
    <t>建付_201200_0030</t>
  </si>
  <si>
    <t>建_201001_0010</t>
  </si>
  <si>
    <t>多摩保育園　空調設備改修工事</t>
  </si>
  <si>
    <t>建付_201001_0010</t>
  </si>
  <si>
    <t>多摩保育園遊戯室パーテーション交換工事</t>
  </si>
  <si>
    <t>建付_201001_0030</t>
  </si>
  <si>
    <t>建_202000_0020</t>
  </si>
  <si>
    <t>建_202000_0330</t>
  </si>
  <si>
    <t>愛宕児童館　屋上防水工事</t>
  </si>
  <si>
    <t>建_202000_0460</t>
  </si>
  <si>
    <t>愛宕児童館空気調和設備改修工事（空調機更新工事）</t>
  </si>
  <si>
    <t>建付_202000_0510</t>
  </si>
  <si>
    <t>西落合小学童クラブ</t>
  </si>
  <si>
    <t>建_202000_0470</t>
  </si>
  <si>
    <t>東寺方小学童クラブ（第一・第二）（改修）</t>
  </si>
  <si>
    <t>建_202000_0290</t>
  </si>
  <si>
    <t>東寺方小学童クラブ第三建設工事</t>
  </si>
  <si>
    <t>建_202000_0490</t>
  </si>
  <si>
    <t>東寺方小学童クラブ　倉庫</t>
  </si>
  <si>
    <t>建_202000_0500</t>
  </si>
  <si>
    <t>東寺方小学童クラブ第三建設に伴う電気設備工事</t>
  </si>
  <si>
    <t>建付_202000_0410</t>
  </si>
  <si>
    <t>東寺方小学童クラブ第三建設に伴う機械設備工事（衛生器具設備）</t>
  </si>
  <si>
    <t>建付_202000_0420</t>
  </si>
  <si>
    <t>東寺方小学童クラブ第三建設に伴う機械設備工事（給水設備）</t>
  </si>
  <si>
    <t>建付_202000_0430</t>
  </si>
  <si>
    <t>東寺方小学童クラブ第三建設に伴う機械設備工事（排水設備）</t>
  </si>
  <si>
    <t>建付_202000_0440</t>
  </si>
  <si>
    <t>東寺方小学童クラブ第三建設に伴う機械設備工事（排水設備）（給湯設備）</t>
  </si>
  <si>
    <t>建付_202000_0450</t>
  </si>
  <si>
    <t>東寺方小学童クラブ第三建設に伴う機械設備工事（冷暖房設備）</t>
  </si>
  <si>
    <t>建付_202000_0460</t>
  </si>
  <si>
    <t>東寺方小学童クラブ第三建設に伴う機械設備工事（換気設備）</t>
  </si>
  <si>
    <t>建付_202000_0470</t>
  </si>
  <si>
    <t>東寺方小学童クラブ第三建設に伴う機械設備工事（ガス設備）</t>
  </si>
  <si>
    <t>建付_202000_0480</t>
  </si>
  <si>
    <t>東寺方小学童クラブ第三建設に伴う機械設備工事（塗装工事）</t>
  </si>
  <si>
    <t>建付_202000_0490</t>
  </si>
  <si>
    <t>建_202000_0040</t>
  </si>
  <si>
    <t>建_202000_0010</t>
  </si>
  <si>
    <t>永山第二学童クラブ</t>
  </si>
  <si>
    <t>建_202000_0050</t>
  </si>
  <si>
    <t>永山第二学童クラブ　2</t>
  </si>
  <si>
    <t>建_202000_0051</t>
  </si>
  <si>
    <t>建_202000_0060</t>
  </si>
  <si>
    <t>貝取学童クラブ　給湯設備改修工事</t>
  </si>
  <si>
    <t>建付_202000_0140</t>
  </si>
  <si>
    <t>落合第二学童クラブ</t>
  </si>
  <si>
    <t>建_202000_0170</t>
  </si>
  <si>
    <t>落合第二学童クラブ　給湯設備改修工事</t>
  </si>
  <si>
    <t>建付_202000_0160</t>
  </si>
  <si>
    <t>落合第二学童クラブ空調設備改修工事（空調機更新工事）</t>
  </si>
  <si>
    <t>建付_202000_0500</t>
  </si>
  <si>
    <t>第二小学童クラブ　倉庫</t>
  </si>
  <si>
    <t>建_202000_0090</t>
  </si>
  <si>
    <t>第二小学校特別教室棟</t>
  </si>
  <si>
    <t>建_202000_0430</t>
  </si>
  <si>
    <t>第二小学童クラブ　プロパン庫</t>
  </si>
  <si>
    <t>建_202000_0480</t>
  </si>
  <si>
    <t>第二小学童クラブ第二設置に伴う機械設備工事</t>
  </si>
  <si>
    <t>建付_202000_0040</t>
  </si>
  <si>
    <t>第二小学童クラブ第二設置に伴う電気設備工事</t>
  </si>
  <si>
    <t>建付_202000_0050</t>
  </si>
  <si>
    <t>第二通路　（第二小学童クラブ第二）</t>
  </si>
  <si>
    <t>建付_202000_0130</t>
  </si>
  <si>
    <t>南鶴牧小学童クラブ</t>
  </si>
  <si>
    <t>建_202000_0130</t>
  </si>
  <si>
    <t>南鶴牧小学童クラブ第二</t>
  </si>
  <si>
    <t>建_202000_0450</t>
  </si>
  <si>
    <t>南鶴牧小学童クラブ第二　電灯・コンセント設備工事</t>
  </si>
  <si>
    <t>建付_202000_0310</t>
  </si>
  <si>
    <t>南鶴牧小学童クラブ第二　動力設備工事</t>
  </si>
  <si>
    <t>建付_202000_0320</t>
  </si>
  <si>
    <t>南鶴牧小学童クラブ第二　構内配電線路工事</t>
  </si>
  <si>
    <t>建付_202000_0330</t>
  </si>
  <si>
    <t>南鶴牧小学童クラブ第二　衛生器具設備工事</t>
  </si>
  <si>
    <t>建付_202000_0340</t>
  </si>
  <si>
    <t>南鶴牧小学童クラブ第二　給水設備工事</t>
  </si>
  <si>
    <t>建付_202000_0350</t>
  </si>
  <si>
    <t>南鶴牧小学童クラブ第二　排水設備工事</t>
  </si>
  <si>
    <t>建付_202000_0360</t>
  </si>
  <si>
    <t>南鶴牧小学童クラブ第二　給湯設備工事</t>
  </si>
  <si>
    <t>建付_202000_0370</t>
  </si>
  <si>
    <t>南鶴牧小学童クラブ第二　ガス設備工事</t>
  </si>
  <si>
    <t>建付_202000_0380</t>
  </si>
  <si>
    <t>南鶴牧小学童クラブ第二　冷暖房設備工事</t>
  </si>
  <si>
    <t>建付_202000_0390</t>
  </si>
  <si>
    <t>南鶴牧小学童クラブ第二　換気設備工事</t>
  </si>
  <si>
    <t>建付_202000_0400</t>
  </si>
  <si>
    <t>北諏訪小学童クラブ</t>
  </si>
  <si>
    <t>建_202000_0230</t>
  </si>
  <si>
    <t>北諏訪小学童クラブ第二</t>
  </si>
  <si>
    <t>建_202000_0390</t>
  </si>
  <si>
    <t>ガス設備　（北諏訪小学童クラブ第二）</t>
  </si>
  <si>
    <t>建付_202000_0051</t>
  </si>
  <si>
    <t>衛生器具設備　（北諏訪小学童クラブ第二）</t>
  </si>
  <si>
    <t>建付_202000_0060</t>
  </si>
  <si>
    <t xml:space="preserve">給水設備   （北諏訪小学童クラブ第二）     </t>
  </si>
  <si>
    <t>建付_202000_0070</t>
  </si>
  <si>
    <t xml:space="preserve">排水設備　（北諏訪小学童クラブ第二）        </t>
  </si>
  <si>
    <t>建付_202000_0080</t>
  </si>
  <si>
    <t xml:space="preserve">給湯設備　（北諏訪小学童クラブ第二）        </t>
  </si>
  <si>
    <t>建付_202000_0090</t>
  </si>
  <si>
    <t xml:space="preserve">冷暖房設備　（北諏訪小学童クラブ第二）      </t>
  </si>
  <si>
    <t>建付_202000_0100</t>
  </si>
  <si>
    <t xml:space="preserve">換気設備　（北諏訪小学童クラブ第二）        </t>
  </si>
  <si>
    <t>建付_202000_0110</t>
  </si>
  <si>
    <t>電気設備　（北諏訪小学童クラブ第二）</t>
  </si>
  <si>
    <t>建付_202000_0120</t>
  </si>
  <si>
    <t>建_202000_0100</t>
  </si>
  <si>
    <t>大松台小第一学童クラブ玄関片引戸補修工事</t>
  </si>
  <si>
    <t>建付_202000_0530</t>
  </si>
  <si>
    <t>大松台小第二学童クラブ</t>
  </si>
  <si>
    <t>建_202000_0110</t>
  </si>
  <si>
    <t>大松台第二学童クラブ冷媒管改修工事</t>
  </si>
  <si>
    <t>建付_202000_0170</t>
  </si>
  <si>
    <t>第一小学童クラブ（第一・第二）</t>
  </si>
  <si>
    <t>建_202000_0310</t>
  </si>
  <si>
    <t>第一小学童クラブ第三建設工事実施設計業務委託</t>
  </si>
  <si>
    <t>建_202000_0340</t>
  </si>
  <si>
    <t>建_202000_0350</t>
  </si>
  <si>
    <t>第一小学童クラブ第三設置工事</t>
  </si>
  <si>
    <t>建_202000_0360</t>
  </si>
  <si>
    <t>第一小学童クラブ第三設置工事監理業務委託</t>
  </si>
  <si>
    <t>建_202000_0370</t>
  </si>
  <si>
    <t>多摩中学校　多目的ホール</t>
  </si>
  <si>
    <t>建_711000_1990</t>
  </si>
  <si>
    <t>第一小学童クラブ第三設置に伴う機械設備工事</t>
  </si>
  <si>
    <t>建付_202000_0010</t>
  </si>
  <si>
    <t>建付_202000_0020</t>
  </si>
  <si>
    <t>第一小学童クラブ第三設置に伴う電気設備工事</t>
  </si>
  <si>
    <t>建付_202000_0030</t>
  </si>
  <si>
    <t>建_202000_0410</t>
  </si>
  <si>
    <t>東落合小学童　給水設備</t>
  </si>
  <si>
    <t>建付_202000_0180</t>
  </si>
  <si>
    <t>東落合小学童　給湯設備</t>
  </si>
  <si>
    <t>建付_202000_0181</t>
  </si>
  <si>
    <t>東落合小学童　排水設備</t>
  </si>
  <si>
    <t>建付_202000_0182</t>
  </si>
  <si>
    <t>東落合小学童　衛生器具設備</t>
  </si>
  <si>
    <t>建付_202000_0183</t>
  </si>
  <si>
    <t>東落合小学童　ガス設備</t>
  </si>
  <si>
    <t>建付_202000_0184</t>
  </si>
  <si>
    <t>東落合小学童　空気調和設備</t>
  </si>
  <si>
    <t>建付_202000_0185</t>
  </si>
  <si>
    <t>東落合小学童　換気設備</t>
  </si>
  <si>
    <t>建付_202000_0186</t>
  </si>
  <si>
    <t>東落合小学童　電気設備工事</t>
  </si>
  <si>
    <t>建付_202000_0187</t>
  </si>
  <si>
    <t>建_202000_0420</t>
  </si>
  <si>
    <t>連光寺小学童　給水設備</t>
  </si>
  <si>
    <t>建付_202000_0190</t>
  </si>
  <si>
    <t>連光寺小学童　給湯設備</t>
  </si>
  <si>
    <t>建付_202000_0191</t>
  </si>
  <si>
    <t>連光寺小学童　排水設備</t>
  </si>
  <si>
    <t>建付_202000_0192</t>
  </si>
  <si>
    <t>連光寺小学童　衛生器具設備</t>
  </si>
  <si>
    <t>建付_202000_0193</t>
  </si>
  <si>
    <t>連光寺小学童　空気調和設備</t>
  </si>
  <si>
    <t>建付_202000_0194</t>
  </si>
  <si>
    <t>連光寺小学童　換気設備</t>
  </si>
  <si>
    <t>建付_202000_0195</t>
  </si>
  <si>
    <t>連光寺小学童　電気設備工事</t>
  </si>
  <si>
    <t>建付_202000_0196</t>
  </si>
  <si>
    <t>建_202000_0440</t>
  </si>
  <si>
    <t>貝取小学童クラブ　電灯設備工事</t>
  </si>
  <si>
    <t>建付_202000_0200</t>
  </si>
  <si>
    <t>貝取小学童クラブ　テレビ共同受信設備工事</t>
  </si>
  <si>
    <t>建付_202000_0210</t>
  </si>
  <si>
    <t>貝取小学童クラブ　構内配電線路工事</t>
  </si>
  <si>
    <t>建付_202000_0220</t>
  </si>
  <si>
    <t>貝取小学童クラブ　給湯設備工事</t>
  </si>
  <si>
    <t>建付_202000_0230</t>
  </si>
  <si>
    <t>貝取小学童クラブ　排水設備工事</t>
  </si>
  <si>
    <t>建付_202000_0240</t>
  </si>
  <si>
    <t>貝取小学童クラブ　衛生器具設備工事</t>
  </si>
  <si>
    <t>建付_202000_0250</t>
  </si>
  <si>
    <t>貝取小学童クラブ　屋外給水設備工事</t>
  </si>
  <si>
    <t>建付_202000_0260</t>
  </si>
  <si>
    <t>建付_202000_0270</t>
  </si>
  <si>
    <t>貝取小学童クラブ　浸透管切回し工事</t>
  </si>
  <si>
    <t>建付_202000_0280</t>
  </si>
  <si>
    <t>貝取小学童クラブ　空気調和設備工事</t>
  </si>
  <si>
    <t>建付_202000_0290</t>
  </si>
  <si>
    <t>貝取小学童クラブ　換気設備工事</t>
  </si>
  <si>
    <t>建付_202000_0300</t>
  </si>
  <si>
    <t>建_214000_0020</t>
  </si>
  <si>
    <t>桜ヶ丘いきいき元気センター空調機根幹工事</t>
  </si>
  <si>
    <t>建付_214000_0010</t>
  </si>
  <si>
    <t>関戸簡易耐火住宅　１号棟</t>
  </si>
  <si>
    <t>建_281000_0131</t>
  </si>
  <si>
    <t>関戸簡易耐火住宅　4号棟</t>
  </si>
  <si>
    <t>建_281000_0141</t>
  </si>
  <si>
    <t>関戸簡易耐火住宅　2号棟</t>
  </si>
  <si>
    <t>建_281000_0150</t>
  </si>
  <si>
    <t>関戸簡易耐火住宅　3号棟</t>
  </si>
  <si>
    <t>建_281000_0160</t>
  </si>
  <si>
    <t>市営関戸第一住宅　住棟1</t>
  </si>
  <si>
    <t>建_281000_0010</t>
  </si>
  <si>
    <t>市営関戸第一住宅　住棟2</t>
  </si>
  <si>
    <t>建_281000_0020</t>
  </si>
  <si>
    <t>市営関戸第一住宅　住棟3</t>
  </si>
  <si>
    <t>建_281000_0030</t>
  </si>
  <si>
    <t>市営関戸第一住宅　駐輪場</t>
  </si>
  <si>
    <t>建_281000_0040</t>
  </si>
  <si>
    <t>市営関戸第二住宅　共同住宅</t>
  </si>
  <si>
    <t>建_281000_0050</t>
  </si>
  <si>
    <t>市営関戸第二住宅　設備棟</t>
  </si>
  <si>
    <t>建_281000_0060</t>
  </si>
  <si>
    <t>市営関戸第二住宅　駐輪場</t>
  </si>
  <si>
    <t>建_281000_0070</t>
  </si>
  <si>
    <t>市営関戸第二住宅　駐車場</t>
  </si>
  <si>
    <t>建_281000_0080</t>
  </si>
  <si>
    <t>市営関戸第二住宅　集会所</t>
  </si>
  <si>
    <t>建_281000_0170</t>
  </si>
  <si>
    <t>市営落川住宅　１号棟</t>
  </si>
  <si>
    <t>建_281000_0090</t>
  </si>
  <si>
    <t>落川市営住宅屋根改修</t>
  </si>
  <si>
    <t>建_281000_0091</t>
  </si>
  <si>
    <t>市営落川住宅　２号棟</t>
  </si>
  <si>
    <t>建_281000_0100</t>
  </si>
  <si>
    <t>市営落川住宅　駐輪場</t>
  </si>
  <si>
    <t>建_281000_0110</t>
  </si>
  <si>
    <t>建_712300_0010</t>
  </si>
  <si>
    <t>旧永山第一学校給食センター　車庫・倉庫・ボイラー棟</t>
  </si>
  <si>
    <t>建_712320_0050</t>
  </si>
  <si>
    <t>建_041000_0070</t>
  </si>
  <si>
    <t>建_035000_0180</t>
  </si>
  <si>
    <t>市民保養所　プロパン庫</t>
  </si>
  <si>
    <t>建_711000_3850</t>
  </si>
  <si>
    <t>南永山社会教育施設　校舎新築</t>
  </si>
  <si>
    <t>建_711000_2780</t>
  </si>
  <si>
    <t>南永山社会教育施設　校舎増築（昇降口）</t>
  </si>
  <si>
    <t>建_711000_2790</t>
  </si>
  <si>
    <t>南永山社会教育施設　体育館</t>
  </si>
  <si>
    <t>建_711000_2800</t>
  </si>
  <si>
    <t>南永山社会教育施設　体育館増築</t>
  </si>
  <si>
    <t>建_711000_2810</t>
  </si>
  <si>
    <t>南永山社会教育施設　プール更衣室</t>
  </si>
  <si>
    <t>建_711000_2820</t>
  </si>
  <si>
    <t>南永山社会教育施設　体育倉庫</t>
  </si>
  <si>
    <t>建_711000_2830</t>
  </si>
  <si>
    <t>南永山社会教育施設　管理倉庫</t>
  </si>
  <si>
    <t>建_711000_2840</t>
  </si>
  <si>
    <t>南永山社会教育施設　陶芸小屋</t>
  </si>
  <si>
    <t>建_711000_2850</t>
  </si>
  <si>
    <t>旧北貝取小学校　体育館</t>
  </si>
  <si>
    <t>建_711000_2960</t>
  </si>
  <si>
    <t>旧北貝取小学校　体育倉庫</t>
  </si>
  <si>
    <t>建_711000_2980</t>
  </si>
  <si>
    <t>旧北貝取小学校　管理倉庫</t>
  </si>
  <si>
    <t>建_711000_2990</t>
  </si>
  <si>
    <t>旧北貝取小学校　陶芸小屋</t>
  </si>
  <si>
    <t>建_711000_3000</t>
  </si>
  <si>
    <t>旧豊ヶ丘中学校　校舎新築（一期）</t>
  </si>
  <si>
    <t>建_035000_0190</t>
  </si>
  <si>
    <t>旧豊ヶ丘中学校　校舎増築（二期）</t>
  </si>
  <si>
    <t>建_035000_0200</t>
  </si>
  <si>
    <t>旧豊ヶ丘中学校　校舎増築（三期）</t>
  </si>
  <si>
    <t>建_035000_0210</t>
  </si>
  <si>
    <t>旧豊ヶ丘中学校　体育館</t>
  </si>
  <si>
    <t>建_035000_0220</t>
  </si>
  <si>
    <t>旧豊ヶ丘中学校　プール更衣室</t>
  </si>
  <si>
    <t>建_035000_0230</t>
  </si>
  <si>
    <t>旧豊ヶ丘中学校　体育倉庫</t>
  </si>
  <si>
    <t>建_035000_0240</t>
  </si>
  <si>
    <t>旧豊ヶ丘中学校　管理倉庫１</t>
  </si>
  <si>
    <t>建_035000_0250</t>
  </si>
  <si>
    <t>旧豊ヶ丘中学校　陶芸小屋</t>
  </si>
  <si>
    <t>建_035000_0290</t>
  </si>
  <si>
    <t>旧豊ヶ丘中学校　クラブハウス</t>
  </si>
  <si>
    <t>建_035000_0300</t>
  </si>
  <si>
    <t>旧豊ヶ丘中学校消防設備等修繕</t>
  </si>
  <si>
    <t>建付_168000_0020</t>
  </si>
  <si>
    <t>旧豊ヶ丘中学校除湿機設置工事</t>
  </si>
  <si>
    <t>建付_168000_0030</t>
  </si>
  <si>
    <t>旧豊ヶ丘中学校除湿機設置工事（電気設備）</t>
  </si>
  <si>
    <t>建付_168000_0040</t>
  </si>
  <si>
    <t>旧南豊ヶ丘小学校　校舎１期</t>
  </si>
  <si>
    <t>建_035000_0040</t>
  </si>
  <si>
    <t>旧南豊ヶ丘小学校　体育館倉庫</t>
  </si>
  <si>
    <t>建_035000_0060</t>
  </si>
  <si>
    <t>旧南豊ヶ丘小学校　管理倉庫</t>
  </si>
  <si>
    <t>建_035000_0070</t>
  </si>
  <si>
    <t>旧南豊ヶ丘小学校　プール更衣室</t>
  </si>
  <si>
    <t>建_035000_0090</t>
  </si>
  <si>
    <t>旧南落合小学校　校舎</t>
  </si>
  <si>
    <t>建_035000_0110</t>
  </si>
  <si>
    <t>旧南落合小学校　体育館</t>
  </si>
  <si>
    <t>建_035000_0130</t>
  </si>
  <si>
    <t>旧南落合小学校　倉庫</t>
  </si>
  <si>
    <t>建_035000_0150</t>
  </si>
  <si>
    <t>関戸公民館　ファンコイルユニット　バルブ修繕</t>
  </si>
  <si>
    <t>建付_715000_0010</t>
  </si>
  <si>
    <t>授乳室設置　建物(永山公民館)</t>
  </si>
  <si>
    <t>建_714000_0011</t>
  </si>
  <si>
    <t>ベルブ永山マイナンバー会場改修工事</t>
  </si>
  <si>
    <t>建付_153000_0010</t>
  </si>
  <si>
    <t>冷却塔分解整備(永山公民館)</t>
  </si>
  <si>
    <t>建付_714000_0010</t>
  </si>
  <si>
    <t>吸収冷温水機分解整備改修(永山公民館)</t>
  </si>
  <si>
    <t>建付_714000_0020</t>
  </si>
  <si>
    <t>冷温水・冷却水ポンプ分解整備工事(永山公民館)</t>
  </si>
  <si>
    <t>建付_714000_0030</t>
  </si>
  <si>
    <t>空調設備改修(永山公民館)</t>
  </si>
  <si>
    <t>建付_714000_0050</t>
  </si>
  <si>
    <t>給湯設備改修(永山公民館)</t>
  </si>
  <si>
    <t>建付_714000_0060</t>
  </si>
  <si>
    <t>排水設備改修(永山公民館)</t>
  </si>
  <si>
    <t>建付_714000_0070</t>
  </si>
  <si>
    <t>空調自動制御設備改修(永山公民館)</t>
  </si>
  <si>
    <t>建付_714000_0080</t>
  </si>
  <si>
    <t>ホール舞台照明設備改修(永山公民館)</t>
  </si>
  <si>
    <t>建付_714000_0090</t>
  </si>
  <si>
    <t>駐車場管制設備改修(永山公民館)</t>
  </si>
  <si>
    <t>建付_714000_0100</t>
  </si>
  <si>
    <t>映像・音響設備(永山公民館)</t>
  </si>
  <si>
    <t>建付_714000_0110</t>
  </si>
  <si>
    <t>監視カメラ設備(永山公民館)</t>
  </si>
  <si>
    <t>建付_714000_0120</t>
  </si>
  <si>
    <t>授乳室設置　電気設備(永山公民館)</t>
  </si>
  <si>
    <t>建付_714000_0130</t>
  </si>
  <si>
    <t>授乳室設置　給排水衛生設備(永山公民館)</t>
  </si>
  <si>
    <t>建付_714000_0140</t>
  </si>
  <si>
    <t>だれでもトイレ自動ドア起動ユニット交換工事</t>
  </si>
  <si>
    <t>建付_714000_0150</t>
  </si>
  <si>
    <t>防火シャッター危害防止装置設置工事</t>
  </si>
  <si>
    <t>建付_714000_0160</t>
  </si>
  <si>
    <t>永山公民館3階女子トイレ修繕工事</t>
  </si>
  <si>
    <t>建付_714000_0170</t>
  </si>
  <si>
    <t>永山公民館自動ドア扉交換工事</t>
  </si>
  <si>
    <t>建付_714000_0180</t>
  </si>
  <si>
    <t>談話・軽読書コーナー照明器具修繕</t>
  </si>
  <si>
    <t>建付_714000_0190</t>
  </si>
  <si>
    <t>火災報知器設備交換修繕</t>
  </si>
  <si>
    <t>建付_714000_0200</t>
  </si>
  <si>
    <t>泡消火設備仕切弁修繕</t>
  </si>
  <si>
    <t>建付_714000_0210</t>
  </si>
  <si>
    <t>３階排水管修繕</t>
  </si>
  <si>
    <t>建付_714000_0220</t>
  </si>
  <si>
    <t>聖ヶ丘コミュニティセンター</t>
  </si>
  <si>
    <t>ひじり館　和室間仕切り工事</t>
  </si>
  <si>
    <t>建_163000_0730</t>
  </si>
  <si>
    <t>聖ヶ丘学童クラブ（プレイルームＢ）拡張工事</t>
  </si>
  <si>
    <t>建_202000_0400</t>
  </si>
  <si>
    <t>桜ヶ丘コミュニティセンター</t>
  </si>
  <si>
    <t>桜ヶ丘児童館</t>
  </si>
  <si>
    <t>冷却塔改修(桜ヶ丘コミュニティセンター)</t>
  </si>
  <si>
    <t>建付_163000_0170</t>
  </si>
  <si>
    <t>愛宕デイサービスセンター（建物）</t>
  </si>
  <si>
    <t>愛宕かえで館自動ドア改修工事</t>
  </si>
  <si>
    <t>建付_163000_0270</t>
  </si>
  <si>
    <t>愛宕かえで館　ＧＨＰエアコン及び中央監視装置改修工事　愛宕コミュニティセンター</t>
  </si>
  <si>
    <t>建付_163000_0280</t>
  </si>
  <si>
    <t>愛宕かえで館　電気設備更新工事</t>
  </si>
  <si>
    <t>建付_163000_0310</t>
  </si>
  <si>
    <t>愛宕デイサービスセンター空調設備</t>
  </si>
  <si>
    <t>建付_214000_0030</t>
  </si>
  <si>
    <t>鶴牧・落合・南野コミュニティセンター（建物）</t>
  </si>
  <si>
    <t>落合児童館</t>
  </si>
  <si>
    <t>高圧気中負荷開閉交換工事(鶴牧・落合・南野コミュニティセンター)</t>
  </si>
  <si>
    <t>建付_163000_0190</t>
  </si>
  <si>
    <t>空気調和設備改修(鶴牧・落合・南野コミュニティセンター)</t>
  </si>
  <si>
    <t>建付_163000_0220</t>
  </si>
  <si>
    <t>唐木田コミュニティセンター</t>
  </si>
  <si>
    <t>連光寺児童館</t>
  </si>
  <si>
    <t>東寺方児童館</t>
  </si>
  <si>
    <t>東寺方学童クラブ</t>
  </si>
  <si>
    <t>冷温水発生機修繕(東寺方複合施設)</t>
  </si>
  <si>
    <t>建付_163000_0150</t>
  </si>
  <si>
    <t>東寺方複合施設水道メータ廻り配管補修工事</t>
  </si>
  <si>
    <t>建付_163000_0250</t>
  </si>
  <si>
    <t>東寺方複合施設冷温水発生機No２補修工事　東寺方複合施設</t>
  </si>
  <si>
    <t>建付_163000_0290</t>
  </si>
  <si>
    <t>冷却水循環ポンプ交換工事(諏訪複合施設)</t>
  </si>
  <si>
    <t>建付_163000_0140</t>
  </si>
  <si>
    <t>空調設備改修(諏訪複合施設)</t>
  </si>
  <si>
    <t>建付_163000_0160</t>
  </si>
  <si>
    <t>諏訪複合施設空調設備改修工事</t>
  </si>
  <si>
    <t>建付_163000_0260</t>
  </si>
  <si>
    <t>豊ヶ丘児童館</t>
  </si>
  <si>
    <t>豊ヶ丘学童クラブ</t>
  </si>
  <si>
    <t>豊ヶ丘複合施設児童館玄関扉交換修繕</t>
  </si>
  <si>
    <t>建付_163000_0240</t>
  </si>
  <si>
    <t>諏訪いきいき元気センター</t>
  </si>
  <si>
    <t>諏訪複合教育施設２階ﾌﾟﾚｲﾙｰﾑ</t>
  </si>
  <si>
    <t>建_214100_0110</t>
  </si>
  <si>
    <t>教育センタープレイルーム整備</t>
  </si>
  <si>
    <t>建_713100_0020</t>
  </si>
  <si>
    <t>諏訪複合教育施設　陶芸小屋</t>
  </si>
  <si>
    <t>諏訪複合教育施設　体育館</t>
  </si>
  <si>
    <t>諏訪複合教育施設　倉庫</t>
  </si>
  <si>
    <t>東部統括支援センター整備工事</t>
  </si>
  <si>
    <t>建付_214000_0040</t>
  </si>
  <si>
    <t>ＧＨＰ空調機器(諏訪複合教育施設)</t>
  </si>
  <si>
    <t>建付_713100_0010</t>
  </si>
  <si>
    <t>諏訪複合教育施設ＧＨＰ配管修繕</t>
  </si>
  <si>
    <t>建付_713100_0020</t>
  </si>
  <si>
    <t>永山児童館外壁改修工事</t>
  </si>
  <si>
    <t>建付_202000_0520</t>
  </si>
  <si>
    <t>関戸･一ノ宮コミュニティセンター(関･一つむぎ館)</t>
  </si>
  <si>
    <t>建_163000_0621</t>
  </si>
  <si>
    <t>健康センター（健康推進課事務室、会議室等）</t>
  </si>
  <si>
    <t>建_212000_0021</t>
  </si>
  <si>
    <t>建_214000_0081</t>
  </si>
  <si>
    <t>建_214100_0051</t>
  </si>
  <si>
    <t>ガス設備</t>
  </si>
  <si>
    <t>建付_212000_0010</t>
  </si>
  <si>
    <t>給水設備</t>
  </si>
  <si>
    <t>建付_212000_0020</t>
  </si>
  <si>
    <t>井戸設備</t>
  </si>
  <si>
    <t>建付_212000_0030</t>
  </si>
  <si>
    <t>排水設備</t>
  </si>
  <si>
    <t>建付_212000_0040</t>
  </si>
  <si>
    <t>給湯設備</t>
  </si>
  <si>
    <t>建付_212000_0050</t>
  </si>
  <si>
    <t>消火設備</t>
  </si>
  <si>
    <t>建付_212000_0060</t>
  </si>
  <si>
    <t>衛生器具設備</t>
  </si>
  <si>
    <t>建付_212000_0070</t>
  </si>
  <si>
    <t>空調設備改修(健康センター　)</t>
  </si>
  <si>
    <t>建付_212000_0080</t>
  </si>
  <si>
    <t>換気設備改修(健康センター　)</t>
  </si>
  <si>
    <t>建付_212000_0090</t>
  </si>
  <si>
    <t>空調自動制御設備改修(健康センター　)</t>
  </si>
  <si>
    <t>建付_212000_0100</t>
  </si>
  <si>
    <t>電気設備改修(健康センター　)</t>
  </si>
  <si>
    <t>建付_212000_0110</t>
  </si>
  <si>
    <t>電気自動車充電設備</t>
  </si>
  <si>
    <t>建付_212000_0120</t>
  </si>
  <si>
    <t>口</t>
  </si>
  <si>
    <t>建付_212000_0130</t>
  </si>
  <si>
    <t>健康センター屋上キュービクル（契約件名：多摩市立健康センター高圧交流負荷開閉器修繕）</t>
  </si>
  <si>
    <t>建付_212000_0140</t>
  </si>
  <si>
    <t>南野いきいき元気センター</t>
  </si>
  <si>
    <t>衛生器具設備改修(総合福祉センター)</t>
  </si>
  <si>
    <t>建付_211000_0020</t>
  </si>
  <si>
    <t>給水設備改修(総合福祉センター)</t>
  </si>
  <si>
    <t>建付_211000_0030</t>
  </si>
  <si>
    <t>排水設備改修(総合福祉センター)</t>
  </si>
  <si>
    <t>建付_211000_0040</t>
  </si>
  <si>
    <t>空調設備改修(総合福祉センター)</t>
  </si>
  <si>
    <t>建付_211000_0050</t>
  </si>
  <si>
    <t>高温水配管改修(総合福祉センター)</t>
  </si>
  <si>
    <t>建付_211000_0060</t>
  </si>
  <si>
    <t>空調自動制御設備(総合福祉センター)</t>
  </si>
  <si>
    <t>建付_211000_0090</t>
  </si>
  <si>
    <t>照明制御改修工事(総合福祉センター)</t>
  </si>
  <si>
    <t>建付_211000_0100</t>
  </si>
  <si>
    <t>監視カメラ改修(総合福祉センター)</t>
  </si>
  <si>
    <t>建付_211000_0110</t>
  </si>
  <si>
    <t>案内表示設備改修(総合福祉センター)</t>
  </si>
  <si>
    <t>建付_211000_0120</t>
  </si>
  <si>
    <t>総合福祉センター　ろ過設備整備工事</t>
  </si>
  <si>
    <t>建付_211000_0130</t>
  </si>
  <si>
    <t>総合福祉センター　ボイラー整備工事</t>
  </si>
  <si>
    <t>建付_211000_0140</t>
  </si>
  <si>
    <t>総合福祉センター温水ボイラー更新工事</t>
  </si>
  <si>
    <t>建付_211000_0170</t>
  </si>
  <si>
    <t>台</t>
  </si>
  <si>
    <t>空気調和機整備委託</t>
  </si>
  <si>
    <t>建付_211000_0180</t>
  </si>
  <si>
    <t>空気調和設備整備工事</t>
  </si>
  <si>
    <t>建付_211000_0190</t>
  </si>
  <si>
    <t>送水口移設工事（総合福祉センター）</t>
  </si>
  <si>
    <t>建付_211000_0240</t>
  </si>
  <si>
    <t>蓄電池交換工事（総合福祉センター）</t>
  </si>
  <si>
    <t>建付_211000_0250</t>
  </si>
  <si>
    <t>建_211000_0020</t>
  </si>
  <si>
    <t>多摩市西永山福祉施設（主体建築）</t>
  </si>
  <si>
    <t>建_211000_0021</t>
  </si>
  <si>
    <t>西永山福祉施設整備工事</t>
  </si>
  <si>
    <t>建_214100_0060</t>
  </si>
  <si>
    <t>多摩市西永山福祉施設（屋内給水設備）</t>
  </si>
  <si>
    <t>建付_211000_0200</t>
  </si>
  <si>
    <t>多摩市西永山福祉施設（屋内電気設備）</t>
  </si>
  <si>
    <t>建付_211000_0210</t>
  </si>
  <si>
    <t>多摩市西永山福祉施設（空調設備）</t>
  </si>
  <si>
    <t>建付_211000_0220</t>
  </si>
  <si>
    <t>多摩市西永山福祉施設（ガス設備）</t>
  </si>
  <si>
    <t>建付_211000_0230</t>
  </si>
  <si>
    <t>西永山福祉施設整備に伴う空気調和設備工事</t>
  </si>
  <si>
    <t>建付_214100_0020</t>
  </si>
  <si>
    <t>西永山福祉施設整備に伴う電気設備工事</t>
  </si>
  <si>
    <t>建付_214100_0030</t>
  </si>
  <si>
    <t>西永山福祉施設整備に伴う給排水衛生設備工事</t>
  </si>
  <si>
    <t>建付_214100_0040</t>
  </si>
  <si>
    <t>多摩市役所庁舎（土地）</t>
  </si>
  <si>
    <t>多摩市役所第二庁舎（土地）</t>
  </si>
  <si>
    <t>倉庫用地（土地）</t>
  </si>
  <si>
    <t>東庁舎（土地）</t>
  </si>
  <si>
    <t>東会議室（土地）</t>
  </si>
  <si>
    <t>西会議室敷地（土地）</t>
  </si>
  <si>
    <t>資源化センター（土地）</t>
  </si>
  <si>
    <t>永山調理所（土地）</t>
  </si>
  <si>
    <t>南野調理所（土地）</t>
  </si>
  <si>
    <t>貝取コミュニティセンター（土地）</t>
  </si>
  <si>
    <t>和田・東寺方コミュニティセンター（土地）</t>
  </si>
  <si>
    <t>永山橋第二集会所（土地）</t>
  </si>
  <si>
    <t>瓜生集会所（土地）</t>
  </si>
  <si>
    <t>貝取クラブ（土地）</t>
  </si>
  <si>
    <t>桜ヶ丘集会所（土地）</t>
  </si>
  <si>
    <t>聖ヶ丘一丁目集会所（土地）</t>
  </si>
  <si>
    <t>聖ヶ丘二丁目集会所（土地）</t>
  </si>
  <si>
    <t>聖ヶ丘三丁目集会所（土地）</t>
  </si>
  <si>
    <t>聖ヶ丘南集会所（土地）</t>
  </si>
  <si>
    <t>聖ヶ丘四丁目集会所（土地）</t>
  </si>
  <si>
    <t>東部集会所（土地）</t>
  </si>
  <si>
    <t>中組集会所（土地）</t>
  </si>
  <si>
    <t>鶴牧五丁目集会所（土地）</t>
  </si>
  <si>
    <t>鶴牧有朋倶楽部（土地）</t>
  </si>
  <si>
    <t>唐木田自治会館（土地）</t>
  </si>
  <si>
    <t>唐木田李久保集会所（土地）</t>
  </si>
  <si>
    <t>東寺方自治会会館（土地）</t>
  </si>
  <si>
    <t>南野集会所（土地）</t>
  </si>
  <si>
    <t>上乞田集会所（土地）</t>
  </si>
  <si>
    <t>多摩市立八ヶ岳少年自然の家（土地）</t>
  </si>
  <si>
    <t>多摩市立図書館(土地)</t>
  </si>
  <si>
    <t>関戸図書館(土地)</t>
  </si>
  <si>
    <t>多摩市立総合体育館（土地）</t>
  </si>
  <si>
    <t>温水プール（土地）</t>
  </si>
  <si>
    <t>子育て総合センター（土地）</t>
  </si>
  <si>
    <t>多摩保育園（土地）</t>
  </si>
  <si>
    <t>愛宕児童館(土地)</t>
  </si>
  <si>
    <t>永山第二学童クラブ（土地）</t>
  </si>
  <si>
    <t>貝取学童クラブ（土地）</t>
  </si>
  <si>
    <t>落合第二学童クラブ（土地）</t>
  </si>
  <si>
    <t>桜ヶ丘いきいき元気センター（土地）</t>
  </si>
  <si>
    <t>市営関戸簡易耐火住宅用地（土地）</t>
  </si>
  <si>
    <t>市営関戸第一･第二住宅用地（土地）</t>
  </si>
  <si>
    <t>市営落川住宅用地（土地）</t>
  </si>
  <si>
    <t>鶴牧倉庫用地</t>
  </si>
  <si>
    <t>八ヶ岳フレンドリー「ふじみ」（土地）</t>
  </si>
  <si>
    <t>南永山社会教育施設　用地（土地）</t>
  </si>
  <si>
    <t>旧北貝取小学校　用地（土地）</t>
  </si>
  <si>
    <t>旧豊ヶ丘中学校 (土地)</t>
  </si>
  <si>
    <t>スポーツ法人貸付地(旧南豊ヶ丘小学校)</t>
  </si>
  <si>
    <t>学校法人貸付地(旧南落合小学校)</t>
  </si>
  <si>
    <t>関戸公民館（土地）</t>
  </si>
  <si>
    <t>ベルブ永山用地（土地）</t>
  </si>
  <si>
    <t>聖ヶ丘コミュニティセンター（土地）</t>
  </si>
  <si>
    <t>桜ヶ丘コミュニティセンター（土地）</t>
  </si>
  <si>
    <t>鶴牧・落合・南野コミュニティセンター（土地）</t>
  </si>
  <si>
    <t>唐木田コミュニティセンター（土地）</t>
  </si>
  <si>
    <t>連光寺複合施設（土地）</t>
  </si>
  <si>
    <t>東寺方複合施設（土地）</t>
  </si>
  <si>
    <t>諏訪複合施設（土地）</t>
  </si>
  <si>
    <t>豊ヶ丘複合施設（土地）</t>
  </si>
  <si>
    <t>諏訪複合教育施設（土地）</t>
  </si>
  <si>
    <t>諏訪児童館（土地）</t>
  </si>
  <si>
    <t>健康センター（土地）</t>
  </si>
  <si>
    <t>総合福祉センター（土地）</t>
  </si>
  <si>
    <t>介護施設貸付地(旧西永山中学校（校庭部分）)</t>
  </si>
  <si>
    <t>旧西永山中学校（校舎部分）（土地）</t>
  </si>
  <si>
    <t>平成27年度2箇所､令和元年度6箇所、令和2年度3箇所実施</t>
    <rPh sb="19" eb="21">
      <t>レイワ</t>
    </rPh>
    <rPh sb="22" eb="24">
      <t>ネンド</t>
    </rPh>
    <rPh sb="25" eb="27">
      <t>カショ</t>
    </rPh>
    <phoneticPr fontId="4"/>
  </si>
  <si>
    <t>総合相談/専門相談/保育園(所)・幼稚園巡回相談/講演会・講習会/関係機関連携会議等/相談支援ファイルの作成・配付/ペアレントプログラム事業/多摩市児童発達支援事業(多摩市ひまわり教室)</t>
    <rPh sb="68" eb="70">
      <t>ジギョウ</t>
    </rPh>
    <phoneticPr fontId="4"/>
  </si>
  <si>
    <t>各種届出件数(件)</t>
  </si>
  <si>
    <t>野球場延べ利用団体数(団体)</t>
  </si>
  <si>
    <t>野球場（ナイター）延べ利用団体数(団体)</t>
  </si>
  <si>
    <t>乳幼児健診,歯科健診等受診者数(人)</t>
  </si>
  <si>
    <t>休日歯科応急診療延べ利用者数(人)</t>
  </si>
  <si>
    <t>障がい児(者)歯科診療延べ利用者数(人)</t>
  </si>
  <si>
    <t>(地域活動支援)契約者数(人)</t>
  </si>
  <si>
    <t>(障がい者就労支援)延べ相談者数(人)</t>
  </si>
  <si>
    <t>(障がい者就労支援)契約者数(人)</t>
  </si>
  <si>
    <t>延べ相談者数(人)</t>
  </si>
  <si>
    <t>プレイルームＢ</t>
  </si>
  <si>
    <t>棟</t>
  </si>
  <si>
    <t>市民活動・交流センター</t>
    <rPh sb="0" eb="2">
      <t>シミン</t>
    </rPh>
    <rPh sb="2" eb="4">
      <t>カツドウ</t>
    </rPh>
    <rPh sb="5" eb="7">
      <t>コウリュウ</t>
    </rPh>
    <phoneticPr fontId="4"/>
  </si>
  <si>
    <t>多摩ふるさと資料館</t>
    <rPh sb="0" eb="2">
      <t>タマ</t>
    </rPh>
    <rPh sb="6" eb="9">
      <t>シリョウカン</t>
    </rPh>
    <phoneticPr fontId="4"/>
  </si>
  <si>
    <t>複合施設(建物)</t>
    <rPh sb="0" eb="2">
      <t>フクゴウ</t>
    </rPh>
    <rPh sb="2" eb="4">
      <t>シセツ</t>
    </rPh>
    <rPh sb="5" eb="7">
      <t>タテモノ</t>
    </rPh>
    <phoneticPr fontId="4"/>
  </si>
  <si>
    <t>建物情報</t>
    <phoneticPr fontId="7"/>
  </si>
  <si>
    <t xml:space="preserve"> </t>
    <phoneticPr fontId="7"/>
  </si>
  <si>
    <t>敷地面積</t>
    <phoneticPr fontId="4"/>
  </si>
  <si>
    <t>取得価額</t>
    <phoneticPr fontId="7"/>
  </si>
  <si>
    <t>土地取得価額</t>
    <phoneticPr fontId="1"/>
  </si>
  <si>
    <t>建築年月</t>
    <phoneticPr fontId="7"/>
  </si>
  <si>
    <t>設置目的</t>
    <phoneticPr fontId="4"/>
  </si>
  <si>
    <t>施設構成</t>
    <phoneticPr fontId="4"/>
  </si>
  <si>
    <t>指定管理者</t>
    <phoneticPr fontId="4"/>
  </si>
  <si>
    <t>諏訪いきいき元気センター（旧諏訪いきがいデイサービスセンター）</t>
  </si>
  <si>
    <t>南野いきいき元気センター（旧南野いきがいデイサービスセンター）</t>
  </si>
  <si>
    <t>貝取こぶし館　冷温水発生器NO.2溶接修繕</t>
  </si>
  <si>
    <t>建_163000_0800</t>
  </si>
  <si>
    <t>貝取こぶし館　外壁補修工事</t>
  </si>
  <si>
    <t>建_163000_0840</t>
  </si>
  <si>
    <t>貝取こぶし館　外壁タイル補修工事</t>
  </si>
  <si>
    <t>建_163000_0850</t>
  </si>
  <si>
    <t>聖ヶ丘二丁目集会所外部塗装等工事</t>
  </si>
  <si>
    <t>建_163000_0760</t>
  </si>
  <si>
    <t>聖ヶ丘南集会所外部塗装等工事</t>
  </si>
  <si>
    <t>建_163000_0770</t>
  </si>
  <si>
    <t>聖ヶ丘四丁目集会所外部塗装等工事</t>
  </si>
  <si>
    <t>建_163000_0750</t>
  </si>
  <si>
    <t>バックヤード階段室・通路廻修繕等建築工事</t>
  </si>
  <si>
    <t>建_168000_0040</t>
  </si>
  <si>
    <t>エレベータアクセスリーダ―設置工事</t>
  </si>
  <si>
    <t>建付_168000_0060</t>
  </si>
  <si>
    <t>デジタルサイネージ等配線工事</t>
  </si>
  <si>
    <t>建付_168000_0070</t>
  </si>
  <si>
    <t>大ホール客席内手摺設置・修繕等工事</t>
  </si>
  <si>
    <t>建付_168000_0080</t>
  </si>
  <si>
    <t>電気設備調整工事</t>
  </si>
  <si>
    <t>建付_168000_0090</t>
  </si>
  <si>
    <t>大ホールトーメンタルタワー等設置工事</t>
  </si>
  <si>
    <t>建付_168000_0100</t>
  </si>
  <si>
    <t>電気設備追加工事</t>
  </si>
  <si>
    <t>建付_168000_0110</t>
  </si>
  <si>
    <t>多摩市立複合文化施設等大規模改修　電気設備工事</t>
  </si>
  <si>
    <t>建付_168000_0120</t>
  </si>
  <si>
    <t>多摩市立複合文化施設等大規模改修　給排水衛生設備工事</t>
  </si>
  <si>
    <t>建付_168000_0130</t>
  </si>
  <si>
    <t>多摩市立複合文化施設等大規模改修　空調設備工事</t>
  </si>
  <si>
    <t>建付_168000_0140</t>
  </si>
  <si>
    <t>多摩市立複合文化施設等大規模改修　舞台機構工事</t>
  </si>
  <si>
    <t>建付_168000_0150</t>
  </si>
  <si>
    <t>多摩市立複合文化施設等大規模改修　舞台照明工事</t>
  </si>
  <si>
    <t>建付_168000_0160</t>
  </si>
  <si>
    <t>多摩市立複合文化施設等大規模改修　舞台音響工事</t>
  </si>
  <si>
    <t>建付_168000_0170</t>
  </si>
  <si>
    <t>温水プール防火戸取替工事</t>
  </si>
  <si>
    <t>建付_166000_0300</t>
  </si>
  <si>
    <t>膨張タンクブラダ交換工事</t>
  </si>
  <si>
    <t>建付_166000_0310</t>
  </si>
  <si>
    <t>プールスロープ防滑塗装工事</t>
  </si>
  <si>
    <t>建付_166000_0320</t>
  </si>
  <si>
    <t>プールエリア防水塗装工事</t>
  </si>
  <si>
    <t>建付_166000_0330</t>
  </si>
  <si>
    <t>残留塩素計交換工事</t>
  </si>
  <si>
    <t>建付_166000_0340</t>
  </si>
  <si>
    <t>玄関屋上等雨漏り改修工事</t>
  </si>
  <si>
    <t>建付_201200_0020</t>
  </si>
  <si>
    <t>東寺方小学童クラブ（第一・第二）</t>
  </si>
  <si>
    <t>建_202000_0280</t>
  </si>
  <si>
    <t>桜ヶ丘いきいき元気センター空気調和設備工事</t>
  </si>
  <si>
    <t>建付_214000_0050</t>
  </si>
  <si>
    <t>市民活動・交流センター</t>
  </si>
  <si>
    <t>建_168000_0050</t>
  </si>
  <si>
    <t>建_168000_0060</t>
  </si>
  <si>
    <t>建_168000_0070</t>
  </si>
  <si>
    <t>建_168000_0080</t>
  </si>
  <si>
    <t>多摩ふるさと資料館</t>
  </si>
  <si>
    <t>建_711000_3880</t>
  </si>
  <si>
    <t>旧北貝取小学校跡地施設エレベーター</t>
  </si>
  <si>
    <t>建付_168000_0180</t>
  </si>
  <si>
    <t>旧北貝取小学校跡地施設電気工事</t>
  </si>
  <si>
    <t>建付_168000_0190</t>
  </si>
  <si>
    <t>旧北貝取小学校跡地施設衛生器具設備</t>
  </si>
  <si>
    <t>建付_168000_0200</t>
  </si>
  <si>
    <t>旧北貝取小学校跡地施設給水設備</t>
  </si>
  <si>
    <t>建付_168000_0210</t>
  </si>
  <si>
    <t>旧北貝取小学校跡地施設排水設備</t>
  </si>
  <si>
    <t>建付_168000_0220</t>
  </si>
  <si>
    <t>旧北貝取小学校跡地施設ガス設備</t>
  </si>
  <si>
    <t>建付_168000_0230</t>
  </si>
  <si>
    <t>旧北貝取小学校跡地施設空気調和設備</t>
  </si>
  <si>
    <t>建付_168000_0240</t>
  </si>
  <si>
    <t>旧北貝取小学校跡地施設グラウンド整備工事</t>
  </si>
  <si>
    <t>建付_168000_0250</t>
  </si>
  <si>
    <t>旧北貝取小学校跡地施設屋外汚水配管工事</t>
  </si>
  <si>
    <t>建付_168000_0260</t>
  </si>
  <si>
    <t>永山駅駐輪場　レイアウト変更・駐輪機器増設工事</t>
  </si>
  <si>
    <t>建付_284100_0030</t>
  </si>
  <si>
    <t>ひじり館　1階事務室ファンコイル修繕</t>
  </si>
  <si>
    <t>建_163000_0790</t>
  </si>
  <si>
    <t>ひじり館・こぶし館　排煙窓改善工事</t>
  </si>
  <si>
    <t>建_163000_0810</t>
  </si>
  <si>
    <t>ひじり館　自動ドア装置更新工事</t>
  </si>
  <si>
    <t>建_163000_0830</t>
  </si>
  <si>
    <t>ゆう桜ケ丘冷温水発生器ＮＯ．２冷却ファン交換工事</t>
  </si>
  <si>
    <t>建_163000_0820</t>
  </si>
  <si>
    <t>豊ヶ丘複合施設スロープ補修工事</t>
  </si>
  <si>
    <t>建_163000_0780</t>
  </si>
  <si>
    <t>健康センター駐輪場</t>
  </si>
  <si>
    <t>建_212000_0022</t>
  </si>
  <si>
    <t xml:space="preserve"> </t>
  </si>
  <si>
    <t>固定資産台帳</t>
    <rPh sb="0" eb="2">
      <t>コテイ</t>
    </rPh>
    <rPh sb="2" eb="4">
      <t>シサン</t>
    </rPh>
    <rPh sb="4" eb="6">
      <t>ダイチョウ</t>
    </rPh>
    <phoneticPr fontId="7"/>
  </si>
  <si>
    <t>延床面積</t>
    <phoneticPr fontId="7"/>
  </si>
  <si>
    <t>指定管理料</t>
    <phoneticPr fontId="4"/>
  </si>
  <si>
    <t>ライフサイクルコスト</t>
    <phoneticPr fontId="7"/>
  </si>
  <si>
    <t>所在地</t>
    <phoneticPr fontId="7"/>
  </si>
  <si>
    <t>備考</t>
    <phoneticPr fontId="4"/>
  </si>
  <si>
    <t>建物名称</t>
    <phoneticPr fontId="7"/>
  </si>
  <si>
    <t>建築面積</t>
    <phoneticPr fontId="7"/>
  </si>
  <si>
    <t>耐震診断</t>
    <phoneticPr fontId="7"/>
  </si>
  <si>
    <t>建物取得費</t>
    <phoneticPr fontId="7"/>
  </si>
  <si>
    <t>規模等</t>
    <phoneticPr fontId="7"/>
  </si>
  <si>
    <t>建物構成</t>
    <phoneticPr fontId="7"/>
  </si>
  <si>
    <t>備考</t>
    <phoneticPr fontId="7"/>
  </si>
  <si>
    <t>取得価額</t>
    <phoneticPr fontId="4"/>
  </si>
  <si>
    <t>期末簿価</t>
    <phoneticPr fontId="4"/>
  </si>
  <si>
    <t>減価償却累計額</t>
    <phoneticPr fontId="4"/>
  </si>
  <si>
    <t>当期減価償却額</t>
    <phoneticPr fontId="4"/>
  </si>
  <si>
    <t>根拠条例</t>
    <phoneticPr fontId="4"/>
  </si>
  <si>
    <t>業務内容</t>
    <phoneticPr fontId="4"/>
  </si>
  <si>
    <t>運営形態</t>
    <phoneticPr fontId="4"/>
  </si>
  <si>
    <t>開設年月</t>
    <phoneticPr fontId="4"/>
  </si>
  <si>
    <t>利用時間</t>
    <phoneticPr fontId="4"/>
  </si>
  <si>
    <t>担当部署</t>
    <phoneticPr fontId="4"/>
  </si>
  <si>
    <t>（令和5年3月時点）</t>
    <phoneticPr fontId="4"/>
  </si>
  <si>
    <t>建物情報</t>
    <rPh sb="0" eb="2">
      <t>タテモノ</t>
    </rPh>
    <phoneticPr fontId="4"/>
  </si>
  <si>
    <t>施設情報</t>
    <rPh sb="0" eb="2">
      <t>シセツ</t>
    </rPh>
    <phoneticPr fontId="4"/>
  </si>
  <si>
    <t>施設に係る経費</t>
    <rPh sb="0" eb="2">
      <t>シセツ</t>
    </rPh>
    <rPh sb="3" eb="4">
      <t>カカワ</t>
    </rPh>
    <rPh sb="5" eb="7">
      <t>ケイヒ</t>
    </rPh>
    <phoneticPr fontId="7"/>
  </si>
  <si>
    <t>固定資産台帳情報</t>
    <phoneticPr fontId="7"/>
  </si>
  <si>
    <t>（令和3年度末時点）</t>
  </si>
  <si>
    <t>旧東永山小学校</t>
  </si>
  <si>
    <t>本庁舎懸垂幕修繕</t>
  </si>
  <si>
    <t>建付_041000_0180</t>
  </si>
  <si>
    <t>本庁舎A棟3階間仕切り改修工事</t>
  </si>
  <si>
    <t>建付_041000_0190</t>
  </si>
  <si>
    <t>本庁舎電話交換機等改修工事</t>
  </si>
  <si>
    <t>建付_041000_0200</t>
  </si>
  <si>
    <t>本庁舎ペデストリアンデッキ改修工事</t>
  </si>
  <si>
    <t>建付_041000_0210</t>
  </si>
  <si>
    <t>第二庁舎2階GHP－３系統修繕</t>
  </si>
  <si>
    <t>建付_041000_0220</t>
  </si>
  <si>
    <t>建付_293000_0080</t>
  </si>
  <si>
    <t>廃水除害施設原水ポンプ等交換修理</t>
  </si>
  <si>
    <t>建付_712310_0110</t>
  </si>
  <si>
    <t>永山調理所床下ピット排水配管等補修修繕</t>
  </si>
  <si>
    <t>建付_712310_0120</t>
  </si>
  <si>
    <t>建付_712310_0130</t>
  </si>
  <si>
    <t>建付_712310_0140</t>
  </si>
  <si>
    <t>生ゴミ処理機汚水ポンプ及び駆動チェーン交換修理</t>
  </si>
  <si>
    <t>建付_712310_0210</t>
  </si>
  <si>
    <t>永山調理所生ごみ処理機固液分離装置交換修繕</t>
  </si>
  <si>
    <t>建付_712310_0220</t>
  </si>
  <si>
    <t>生ゴミ処理機主軸用モーター交換修理</t>
  </si>
  <si>
    <t>建付_712310_0150</t>
  </si>
  <si>
    <t>廃水除害施設原水ポンプ等交換修理（南野調理所分）</t>
  </si>
  <si>
    <t>建付_712310_0160</t>
  </si>
  <si>
    <t>ボイラー貯湯槽温度制御弁交換修理</t>
  </si>
  <si>
    <t>建付_712310_0170</t>
  </si>
  <si>
    <t>南野調理所生ゴミ処理機固液分離装置交換修繕</t>
  </si>
  <si>
    <t>建付_712310_0180</t>
  </si>
  <si>
    <t>南野調理所ピット内排水管漏水修理</t>
  </si>
  <si>
    <t>建付_712310_0190</t>
  </si>
  <si>
    <t>ボイラー薬注タンク交換修理</t>
  </si>
  <si>
    <t>建付_712310_0200</t>
  </si>
  <si>
    <t>浄化槽攪拌ブロワー交換・ブロワーNo.2オーバーホール</t>
  </si>
  <si>
    <t>建付_711000_2770</t>
  </si>
  <si>
    <t>子ども家庭支援センター防犯カメラ設置工事</t>
  </si>
  <si>
    <t>建付_201200_0040</t>
  </si>
  <si>
    <t>旧北貝取小学校跡地施設校舎(改修)</t>
  </si>
  <si>
    <t>建_168000_0051</t>
  </si>
  <si>
    <t>旧北貝取小学校跡地施設体育館(改修)</t>
  </si>
  <si>
    <t>旧北貝取小学校跡地施設陶芸小屋(改修)</t>
  </si>
  <si>
    <t>旧北貝取小学校跡地施設屋外倉庫等(改修)</t>
  </si>
  <si>
    <t>案内表示設備改修工事</t>
  </si>
  <si>
    <t>建付_715000_0030</t>
  </si>
  <si>
    <t>ベルブ永山201-1号室他区画整備工事(建築工事)</t>
  </si>
  <si>
    <t>建_153000_00100</t>
  </si>
  <si>
    <t>ベルブ永山201-1号室他区画整備工事(トイレ新設工事)</t>
  </si>
  <si>
    <t>建付_153000_0020</t>
  </si>
  <si>
    <t>ベルブ永山201-1号室他区画整備工事(その他内装工事)</t>
  </si>
  <si>
    <t>建付_153000_0030</t>
  </si>
  <si>
    <t>ベルブ永山201-1号室他区画整備工事(設備工事)</t>
  </si>
  <si>
    <t>建付_153000_0040</t>
  </si>
  <si>
    <t>泡消火設備修繕</t>
  </si>
  <si>
    <t>建付_714000_0230</t>
  </si>
  <si>
    <t>諏訪南学童クラブ事務室空調機補修工事</t>
  </si>
  <si>
    <t>建付_202000_0540</t>
  </si>
  <si>
    <t>健康センター会議室空気調和設備改修工事</t>
  </si>
  <si>
    <t>建付_212000_0150</t>
  </si>
  <si>
    <t>健康センター会議室電機設備改修工事（LAN配線含む）</t>
  </si>
  <si>
    <t>建付_212000_0160</t>
  </si>
  <si>
    <t>健康センター会議室改修工事（パーテーション）</t>
  </si>
  <si>
    <t>建付_212000_0170</t>
  </si>
  <si>
    <t>健康センター電話着信番号表示変更等工事（多機能電話含む）</t>
  </si>
  <si>
    <t>建付_212000_0180</t>
  </si>
  <si>
    <t>空調自動制御装置修繕</t>
  </si>
  <si>
    <t>建付_212000_0190</t>
  </si>
  <si>
    <t>二酸化炭素消火設備改修（総合福祉センター）</t>
  </si>
  <si>
    <t>建付_211000_0260</t>
  </si>
  <si>
    <t>旧 貝取保育園</t>
  </si>
  <si>
    <t>東寺方小学童クラブ（第一・第ニ・第三）</t>
  </si>
  <si>
    <t>施設名称</t>
  </si>
  <si>
    <t>東部包括</t>
  </si>
  <si>
    <t>北部包括</t>
  </si>
  <si>
    <t>西永山複合施設</t>
  </si>
  <si>
    <t>落合学童</t>
  </si>
  <si>
    <t>令和3年度</t>
  </si>
  <si>
    <t>内訳</t>
  </si>
  <si>
    <t>出張所</t>
  </si>
  <si>
    <t>コミセン</t>
  </si>
  <si>
    <t>健康セ</t>
  </si>
  <si>
    <t>女性セ</t>
  </si>
  <si>
    <t>菖蒲館</t>
  </si>
  <si>
    <t>児童館</t>
  </si>
  <si>
    <t>学童</t>
  </si>
  <si>
    <t>教育せ</t>
  </si>
  <si>
    <t>総合福祉</t>
  </si>
  <si>
    <t>障害福祉</t>
  </si>
  <si>
    <t>総合福祉セ</t>
  </si>
  <si>
    <t>教育セ</t>
  </si>
  <si>
    <t>愛宕デイ</t>
  </si>
  <si>
    <t>かえで館</t>
  </si>
  <si>
    <t>いきいき</t>
  </si>
  <si>
    <t>南野デイ</t>
  </si>
  <si>
    <t>総合福祉せ</t>
  </si>
  <si>
    <t>文化生涯</t>
  </si>
  <si>
    <t>行政管理</t>
  </si>
  <si>
    <t>市支出</t>
  </si>
  <si>
    <t>会計年度任用職員</t>
  </si>
  <si>
    <t>正職人員</t>
  </si>
  <si>
    <t>再任用人員</t>
  </si>
  <si>
    <t>指定管理者支出</t>
  </si>
  <si>
    <t>施設の利用状況等</t>
  </si>
  <si>
    <t>所管課</t>
  </si>
  <si>
    <t>施設の利用状況</t>
  </si>
  <si>
    <t>貸室の利用状況</t>
  </si>
  <si>
    <t>名称</t>
  </si>
  <si>
    <t>全貸室延べ利用者数(人)</t>
  </si>
  <si>
    <t>1-1会議室</t>
  </si>
  <si>
    <t>11畳</t>
  </si>
  <si>
    <t>全貸室延べ利用件数(件)</t>
  </si>
  <si>
    <t>大ホール</t>
  </si>
  <si>
    <t>小ホール</t>
  </si>
  <si>
    <t>リハーサル室</t>
  </si>
  <si>
    <t>第一練習室</t>
  </si>
  <si>
    <t>第二練習室</t>
  </si>
  <si>
    <t>第三会議室</t>
  </si>
  <si>
    <t>第四会議室</t>
  </si>
  <si>
    <t>第五会議室</t>
  </si>
  <si>
    <t>特別会議室</t>
  </si>
  <si>
    <t>第一和室</t>
  </si>
  <si>
    <t>第二和室</t>
  </si>
  <si>
    <t>相談件数(ケース)</t>
  </si>
  <si>
    <t>延べ相談回数(回)</t>
  </si>
  <si>
    <t>延べ利用者数(人)（基礎的事業）</t>
  </si>
  <si>
    <t>延べ利用者数(人)（機能強化事業）</t>
  </si>
  <si>
    <t>(地域活動支援)延べ相談者数(人)</t>
  </si>
  <si>
    <t>─</t>
  </si>
  <si>
    <t>旧　東寺方学童クラブ</t>
  </si>
  <si>
    <t>旧　落合学童クラブ</t>
  </si>
  <si>
    <t>所在地</t>
    <rPh sb="0" eb="3">
      <t>ショザイチ</t>
    </rPh>
    <phoneticPr fontId="8"/>
  </si>
  <si>
    <t>用途地域等</t>
    <rPh sb="0" eb="2">
      <t>ヨウト</t>
    </rPh>
    <rPh sb="2" eb="4">
      <t>チイキ</t>
    </rPh>
    <rPh sb="4" eb="5">
      <t>トウ</t>
    </rPh>
    <phoneticPr fontId="8"/>
  </si>
  <si>
    <t>敷地面積</t>
    <rPh sb="0" eb="2">
      <t>シキチ</t>
    </rPh>
    <rPh sb="2" eb="4">
      <t>メンセキ</t>
    </rPh>
    <phoneticPr fontId="8"/>
  </si>
  <si>
    <t>土地取得費</t>
    <rPh sb="0" eb="2">
      <t>トチ</t>
    </rPh>
    <rPh sb="2" eb="4">
      <t>シュトク</t>
    </rPh>
    <rPh sb="4" eb="5">
      <t>ヒ</t>
    </rPh>
    <phoneticPr fontId="8"/>
  </si>
  <si>
    <t>土地情報備考</t>
    <rPh sb="0" eb="6">
      <t>トチジョウホウビコウ</t>
    </rPh>
    <phoneticPr fontId="8"/>
  </si>
  <si>
    <t>写真</t>
    <rPh sb="0" eb="2">
      <t>シャシン</t>
    </rPh>
    <phoneticPr fontId="8"/>
  </si>
  <si>
    <t>規模等</t>
    <rPh sb="0" eb="2">
      <t>キボ</t>
    </rPh>
    <rPh sb="2" eb="3">
      <t>トウ</t>
    </rPh>
    <phoneticPr fontId="8"/>
  </si>
  <si>
    <t>建築年月</t>
    <rPh sb="0" eb="2">
      <t>ケンチク</t>
    </rPh>
    <rPh sb="2" eb="4">
      <t>ネンゲツ</t>
    </rPh>
    <phoneticPr fontId="8"/>
  </si>
  <si>
    <t>建築面積</t>
    <rPh sb="0" eb="2">
      <t>ケンチク</t>
    </rPh>
    <rPh sb="2" eb="4">
      <t>メンセキ</t>
    </rPh>
    <phoneticPr fontId="8"/>
  </si>
  <si>
    <t>建物取得費</t>
    <rPh sb="0" eb="2">
      <t>タテモノ</t>
    </rPh>
    <rPh sb="2" eb="4">
      <t>シュトク</t>
    </rPh>
    <rPh sb="4" eb="5">
      <t>ヒ</t>
    </rPh>
    <phoneticPr fontId="8"/>
  </si>
  <si>
    <t>耐震診断</t>
    <rPh sb="0" eb="2">
      <t>タイシン</t>
    </rPh>
    <rPh sb="2" eb="4">
      <t>シンダン</t>
    </rPh>
    <phoneticPr fontId="8"/>
  </si>
  <si>
    <t>耐震補強</t>
    <rPh sb="0" eb="2">
      <t>タイシン</t>
    </rPh>
    <rPh sb="2" eb="4">
      <t>ホキョウ</t>
    </rPh>
    <phoneticPr fontId="8"/>
  </si>
  <si>
    <t>根拠条例</t>
    <rPh sb="0" eb="2">
      <t>コンキョ</t>
    </rPh>
    <rPh sb="2" eb="4">
      <t>ジョウレイ</t>
    </rPh>
    <phoneticPr fontId="9"/>
  </si>
  <si>
    <t>担当部署</t>
    <rPh sb="0" eb="2">
      <t>タントウ</t>
    </rPh>
    <rPh sb="2" eb="4">
      <t>ブショ</t>
    </rPh>
    <phoneticPr fontId="9"/>
  </si>
  <si>
    <t>設置目的</t>
    <rPh sb="0" eb="2">
      <t>セッチ</t>
    </rPh>
    <rPh sb="2" eb="4">
      <t>モクテキ</t>
    </rPh>
    <phoneticPr fontId="9"/>
  </si>
  <si>
    <t>施設構成</t>
    <rPh sb="0" eb="2">
      <t>シセツ</t>
    </rPh>
    <rPh sb="2" eb="4">
      <t>コウセイ</t>
    </rPh>
    <phoneticPr fontId="9"/>
  </si>
  <si>
    <t>開設年月</t>
    <rPh sb="0" eb="2">
      <t>カイセツ</t>
    </rPh>
    <rPh sb="2" eb="4">
      <t>ネンゲツ</t>
    </rPh>
    <phoneticPr fontId="9"/>
  </si>
  <si>
    <t>運営形態</t>
    <rPh sb="0" eb="2">
      <t>ウンエイ</t>
    </rPh>
    <rPh sb="2" eb="4">
      <t>ケイタイ</t>
    </rPh>
    <phoneticPr fontId="9"/>
  </si>
  <si>
    <t>利用時間</t>
    <rPh sb="0" eb="2">
      <t>リヨウ</t>
    </rPh>
    <rPh sb="2" eb="4">
      <t>ジカン</t>
    </rPh>
    <phoneticPr fontId="9"/>
  </si>
  <si>
    <t>指定管理者</t>
    <rPh sb="0" eb="2">
      <t>シテイ</t>
    </rPh>
    <rPh sb="2" eb="5">
      <t>カンリシャ</t>
    </rPh>
    <phoneticPr fontId="9"/>
  </si>
  <si>
    <t>休所(館)日</t>
    <rPh sb="0" eb="1">
      <t>キュウ</t>
    </rPh>
    <rPh sb="1" eb="2">
      <t>ショ</t>
    </rPh>
    <rPh sb="3" eb="4">
      <t>カン</t>
    </rPh>
    <rPh sb="5" eb="6">
      <t>ヒ</t>
    </rPh>
    <phoneticPr fontId="9"/>
  </si>
  <si>
    <t>業務内容</t>
    <rPh sb="0" eb="2">
      <t>ギョウム</t>
    </rPh>
    <rPh sb="2" eb="4">
      <t>ナイヨウ</t>
    </rPh>
    <phoneticPr fontId="9"/>
  </si>
  <si>
    <t>豊かな文化芸術を鑑賞し、及び創造するとともに、多様な人々が集い、交流し、にぎわうみんなの広場とすることで、市民が生きがいを持ち幸せに暮らす地域づくりに寄与するために設置された施設</t>
    <rPh sb="0" eb="1">
      <t>ユタ</t>
    </rPh>
    <rPh sb="3" eb="5">
      <t>ブンカ</t>
    </rPh>
    <rPh sb="5" eb="7">
      <t>ゲイジュツ</t>
    </rPh>
    <rPh sb="8" eb="10">
      <t>カンショウ</t>
    </rPh>
    <rPh sb="12" eb="13">
      <t>オヨ</t>
    </rPh>
    <rPh sb="14" eb="16">
      <t>ソウゾウ</t>
    </rPh>
    <rPh sb="23" eb="25">
      <t>タヨウ</t>
    </rPh>
    <rPh sb="26" eb="28">
      <t>ヒトビト</t>
    </rPh>
    <rPh sb="29" eb="30">
      <t>ツド</t>
    </rPh>
    <rPh sb="32" eb="34">
      <t>コウリュウ</t>
    </rPh>
    <rPh sb="44" eb="46">
      <t>ヒロバ</t>
    </rPh>
    <rPh sb="53" eb="55">
      <t>シミン</t>
    </rPh>
    <rPh sb="56" eb="57">
      <t>イ</t>
    </rPh>
    <rPh sb="61" eb="62">
      <t>モ</t>
    </rPh>
    <rPh sb="63" eb="64">
      <t>シアワ</t>
    </rPh>
    <rPh sb="66" eb="67">
      <t>ク</t>
    </rPh>
    <rPh sb="69" eb="71">
      <t>チイキ</t>
    </rPh>
    <rPh sb="75" eb="77">
      <t>キヨ</t>
    </rPh>
    <rPh sb="82" eb="84">
      <t>セッチ</t>
    </rPh>
    <rPh sb="87" eb="89">
      <t>シセツ</t>
    </rPh>
    <phoneticPr fontId="4"/>
  </si>
  <si>
    <t>大小ホール､オープンスタジオ､ギャラリー､会議室､練習室等</t>
  </si>
  <si>
    <t>９時～２２時</t>
    <rPh sb="1" eb="2">
      <t>ジ</t>
    </rPh>
    <rPh sb="5" eb="6">
      <t>ジ</t>
    </rPh>
    <phoneticPr fontId="4"/>
  </si>
  <si>
    <t>パルテノン多摩共同事業体</t>
    <rPh sb="5" eb="12">
      <t>タマキョウドウジギョウタイ</t>
    </rPh>
    <phoneticPr fontId="4"/>
  </si>
  <si>
    <t>年末年始､施設点検日</t>
    <rPh sb="0" eb="2">
      <t>ネンマツ</t>
    </rPh>
    <rPh sb="2" eb="4">
      <t>ネンシ</t>
    </rPh>
    <rPh sb="5" eb="7">
      <t>シセツ</t>
    </rPh>
    <rPh sb="7" eb="9">
      <t>テンケン</t>
    </rPh>
    <rPh sb="9" eb="10">
      <t>ビ</t>
    </rPh>
    <phoneticPr fontId="4"/>
  </si>
  <si>
    <t>貸室業務、ホール系事業、市民活動支援事業、博物館系事業、都市活性化事業</t>
  </si>
  <si>
    <t>平成2年1月</t>
    <rPh sb="0" eb="2">
      <t>ヘイセイ</t>
    </rPh>
    <phoneticPr fontId="4"/>
  </si>
  <si>
    <t>435㎡</t>
  </si>
  <si>
    <t>令和元年10月より駐車場を貸付、有料化実施</t>
  </si>
  <si>
    <t>多摩市立市民活動・交流センター条例</t>
    <rPh sb="0" eb="3">
      <t>タマシ</t>
    </rPh>
    <rPh sb="3" eb="4">
      <t>リツ</t>
    </rPh>
    <rPh sb="4" eb="6">
      <t>シミン</t>
    </rPh>
    <rPh sb="6" eb="8">
      <t>カツドウ</t>
    </rPh>
    <rPh sb="9" eb="11">
      <t>コウリュウ</t>
    </rPh>
    <rPh sb="15" eb="17">
      <t>ジョウレイ</t>
    </rPh>
    <phoneticPr fontId="4"/>
  </si>
  <si>
    <t>市民が主体的に行う活動の場を提供するとともに、市民活動を支援し、及び市民の交流を促進することにより、豊かな地域社会の実現を図るために設置された施設</t>
    <rPh sb="66" eb="68">
      <t>セッチ</t>
    </rPh>
    <rPh sb="71" eb="73">
      <t>シセツ</t>
    </rPh>
    <phoneticPr fontId="4"/>
  </si>
  <si>
    <t>交流スペース、創作活動室、レッスン室、レクルーム、音楽活動室、会議室、グラウンド、体育館等</t>
    <rPh sb="0" eb="2">
      <t>コウリュウ</t>
    </rPh>
    <rPh sb="7" eb="9">
      <t>ソウサク</t>
    </rPh>
    <rPh sb="9" eb="11">
      <t>カツドウ</t>
    </rPh>
    <rPh sb="11" eb="12">
      <t>シツ</t>
    </rPh>
    <rPh sb="17" eb="18">
      <t>シツ</t>
    </rPh>
    <rPh sb="25" eb="27">
      <t>オンガク</t>
    </rPh>
    <rPh sb="27" eb="29">
      <t>カツドウ</t>
    </rPh>
    <rPh sb="29" eb="30">
      <t>シツ</t>
    </rPh>
    <rPh sb="31" eb="34">
      <t>カイギシツ</t>
    </rPh>
    <rPh sb="41" eb="44">
      <t>タイイクカン</t>
    </rPh>
    <rPh sb="44" eb="45">
      <t>ナド</t>
    </rPh>
    <phoneticPr fontId="4"/>
  </si>
  <si>
    <t>令和4年4月</t>
    <rPh sb="0" eb="2">
      <t>レイワ</t>
    </rPh>
    <rPh sb="3" eb="4">
      <t>ネン</t>
    </rPh>
    <rPh sb="5" eb="6">
      <t>ガツ</t>
    </rPh>
    <phoneticPr fontId="4"/>
  </si>
  <si>
    <t>指定管理者制度導入</t>
    <rPh sb="0" eb="2">
      <t>シテイ</t>
    </rPh>
    <rPh sb="2" eb="5">
      <t>カンリシャ</t>
    </rPh>
    <rPh sb="5" eb="7">
      <t>セイド</t>
    </rPh>
    <rPh sb="7" eb="9">
      <t>ドウニュウ</t>
    </rPh>
    <phoneticPr fontId="4"/>
  </si>
  <si>
    <t>９時～2１時</t>
  </si>
  <si>
    <t>多摩コミュニティパートナーズ</t>
    <rPh sb="0" eb="2">
      <t>タマ</t>
    </rPh>
    <phoneticPr fontId="4"/>
  </si>
  <si>
    <t>年末年始(12月29日から1月3日)、毎月第2月曜日（祝日の場合は翌平日）</t>
    <rPh sb="0" eb="2">
      <t>ネンマツ</t>
    </rPh>
    <rPh sb="2" eb="4">
      <t>ネンシ</t>
    </rPh>
    <rPh sb="7" eb="8">
      <t>ガツ</t>
    </rPh>
    <rPh sb="10" eb="11">
      <t>ニチ</t>
    </rPh>
    <rPh sb="14" eb="15">
      <t>ガツ</t>
    </rPh>
    <rPh sb="16" eb="17">
      <t>カ</t>
    </rPh>
    <rPh sb="19" eb="21">
      <t>マイツキ</t>
    </rPh>
    <rPh sb="21" eb="22">
      <t>ダイ</t>
    </rPh>
    <rPh sb="23" eb="26">
      <t>ゲツヨウビ</t>
    </rPh>
    <rPh sb="27" eb="29">
      <t>シュクジツ</t>
    </rPh>
    <rPh sb="30" eb="32">
      <t>バアイ</t>
    </rPh>
    <rPh sb="33" eb="34">
      <t>ヨク</t>
    </rPh>
    <rPh sb="34" eb="36">
      <t>ヘイジツ</t>
    </rPh>
    <phoneticPr fontId="4"/>
  </si>
  <si>
    <t>貸室業務､講座・イベント開催等</t>
    <rPh sb="5" eb="7">
      <t>コウザ</t>
    </rPh>
    <rPh sb="12" eb="14">
      <t>カイサイ</t>
    </rPh>
    <rPh sb="14" eb="15">
      <t>トウ</t>
    </rPh>
    <phoneticPr fontId="4"/>
  </si>
  <si>
    <t>・令和4年4月開館。令和3年度は開館準備のため実績なし。</t>
    <rPh sb="1" eb="3">
      <t>レイワ</t>
    </rPh>
    <rPh sb="4" eb="5">
      <t>ネン</t>
    </rPh>
    <rPh sb="6" eb="7">
      <t>ガツ</t>
    </rPh>
    <rPh sb="7" eb="9">
      <t>カイカン</t>
    </rPh>
    <rPh sb="10" eb="12">
      <t>レイワ</t>
    </rPh>
    <rPh sb="13" eb="15">
      <t>ネンド</t>
    </rPh>
    <rPh sb="16" eb="18">
      <t>カイカン</t>
    </rPh>
    <rPh sb="18" eb="20">
      <t>ジュンビ</t>
    </rPh>
    <rPh sb="23" eb="25">
      <t>ジッセキ</t>
    </rPh>
    <phoneticPr fontId="4"/>
  </si>
  <si>
    <t>多摩市立多摩ふるさと資料館条例</t>
  </si>
  <si>
    <t>教育部教育振興課</t>
    <rPh sb="0" eb="2">
      <t>キョウイク</t>
    </rPh>
    <rPh sb="2" eb="3">
      <t>ブ</t>
    </rPh>
    <rPh sb="3" eb="8">
      <t>キョウ</t>
    </rPh>
    <phoneticPr fontId="2"/>
  </si>
  <si>
    <t>文化財を保管するとともに、その収蔵展示及び文化財を利用した体験学習、情報発信等を行うことにより、郷土の文化に対する市民の理解を深め、後世に継承するために設置された施設</t>
    <rPh sb="76" eb="78">
      <t>セッチ</t>
    </rPh>
    <rPh sb="81" eb="83">
      <t>シセツ</t>
    </rPh>
    <phoneticPr fontId="2"/>
  </si>
  <si>
    <t>展示室5室、多目的室、資料収蔵室、事務室</t>
    <rPh sb="0" eb="2">
      <t>テンジ</t>
    </rPh>
    <rPh sb="2" eb="3">
      <t>シツ</t>
    </rPh>
    <rPh sb="4" eb="5">
      <t>シツ</t>
    </rPh>
    <rPh sb="6" eb="9">
      <t>タモクテキ</t>
    </rPh>
    <rPh sb="9" eb="10">
      <t>シツ</t>
    </rPh>
    <rPh sb="11" eb="13">
      <t>シリョウ</t>
    </rPh>
    <rPh sb="13" eb="15">
      <t>シュウゾウ</t>
    </rPh>
    <rPh sb="15" eb="16">
      <t>シツ</t>
    </rPh>
    <rPh sb="17" eb="20">
      <t>ジムシツ</t>
    </rPh>
    <phoneticPr fontId="2"/>
  </si>
  <si>
    <t>令和4年4月</t>
    <rPh sb="0" eb="2">
      <t>レイワ</t>
    </rPh>
    <rPh sb="3" eb="4">
      <t>ネン</t>
    </rPh>
    <rPh sb="5" eb="6">
      <t>ガツ</t>
    </rPh>
    <phoneticPr fontId="2"/>
  </si>
  <si>
    <t>施設管理業務は指定管理者制度導入、事業は直営</t>
    <rPh sb="0" eb="2">
      <t>シセツ</t>
    </rPh>
    <rPh sb="2" eb="4">
      <t>カンリ</t>
    </rPh>
    <rPh sb="4" eb="6">
      <t>ギョウム</t>
    </rPh>
    <rPh sb="7" eb="9">
      <t>シテイ</t>
    </rPh>
    <rPh sb="17" eb="19">
      <t>ジギョウ</t>
    </rPh>
    <rPh sb="20" eb="22">
      <t>チョクエイ</t>
    </rPh>
    <phoneticPr fontId="2"/>
  </si>
  <si>
    <t>9時～16時30分</t>
    <rPh sb="1" eb="2">
      <t>ジ</t>
    </rPh>
    <rPh sb="5" eb="6">
      <t>ジ</t>
    </rPh>
    <rPh sb="8" eb="9">
      <t>フン</t>
    </rPh>
    <phoneticPr fontId="2"/>
  </si>
  <si>
    <t>多摩コミュニティパートナーズ</t>
    <rPh sb="0" eb="2">
      <t>タマ</t>
    </rPh>
    <phoneticPr fontId="2"/>
  </si>
  <si>
    <t>第2月曜日、年末年始（12月29日から1月3日）</t>
    <rPh sb="0" eb="1">
      <t>ダイ</t>
    </rPh>
    <rPh sb="2" eb="5">
      <t>ゲツヨウビ</t>
    </rPh>
    <phoneticPr fontId="2"/>
  </si>
  <si>
    <t>文化財資料の収集・整理・保存・閲覧・公開、展示室における文化財資料の見学・公開、文化財資料を利用した体験学習等</t>
    <rPh sb="21" eb="23">
      <t>テンジ</t>
    </rPh>
    <rPh sb="54" eb="55">
      <t>トウ</t>
    </rPh>
    <phoneticPr fontId="2"/>
  </si>
  <si>
    <t>・令和4年4月開館。令和3年度は開館準備のため実績なし。</t>
  </si>
  <si>
    <t>令和4年3月で土地交換を実施したため、現在はUR都市機構の所有</t>
    <rPh sb="0" eb="2">
      <t>レイワ</t>
    </rPh>
    <rPh sb="3" eb="4">
      <t>ネン</t>
    </rPh>
    <rPh sb="5" eb="6">
      <t>ツキ</t>
    </rPh>
    <rPh sb="7" eb="9">
      <t>トチ</t>
    </rPh>
    <rPh sb="9" eb="11">
      <t>コウカン</t>
    </rPh>
    <rPh sb="12" eb="14">
      <t>ジッシ</t>
    </rPh>
    <rPh sb="19" eb="21">
      <t>ゲンザイ</t>
    </rPh>
    <rPh sb="24" eb="26">
      <t>トシ</t>
    </rPh>
    <rPh sb="26" eb="28">
      <t>キコウ</t>
    </rPh>
    <rPh sb="29" eb="31">
      <t>ショユウ</t>
    </rPh>
    <phoneticPr fontId="4"/>
  </si>
  <si>
    <t>LCC(大きな財源)</t>
    <rPh sb="4" eb="5">
      <t>オオ</t>
    </rPh>
    <rPh sb="7" eb="9">
      <t>ザイゲン</t>
    </rPh>
    <phoneticPr fontId="7"/>
  </si>
  <si>
    <t>旧連光寺老人福祉館</t>
    <rPh sb="0" eb="1">
      <t>キュウ</t>
    </rPh>
    <rPh sb="1" eb="4">
      <t>レンコウジ</t>
    </rPh>
    <rPh sb="4" eb="6">
      <t>ロウジン</t>
    </rPh>
    <rPh sb="6" eb="8">
      <t>フクシ</t>
    </rPh>
    <rPh sb="8" eb="9">
      <t>カン</t>
    </rPh>
    <phoneticPr fontId="4"/>
  </si>
  <si>
    <t>連光寺コミュニティ会館</t>
    <phoneticPr fontId="4"/>
  </si>
  <si>
    <t>複合施設(建物)で記載</t>
  </si>
  <si>
    <t>複合施設(建物)で記載</t>
    <phoneticPr fontId="4"/>
  </si>
  <si>
    <t>ココスモ連光寺</t>
  </si>
  <si>
    <t>・平成30年度までは連光寺学童クラブとしてココスモ連光寺内で運営</t>
  </si>
  <si>
    <t>固定資産台帳情報</t>
  </si>
  <si>
    <t>施設白書用</t>
  </si>
  <si>
    <t>施設白書名称</t>
    <phoneticPr fontId="2"/>
  </si>
  <si>
    <t>施設情報　※複合施設(建物)の場合は、建物内の施設名称</t>
    <rPh sb="0" eb="2">
      <t>シセツ</t>
    </rPh>
    <rPh sb="2" eb="4">
      <t>ジョウホウ</t>
    </rPh>
    <rPh sb="6" eb="8">
      <t>フクゴウ</t>
    </rPh>
    <rPh sb="8" eb="10">
      <t>シセツ</t>
    </rPh>
    <rPh sb="11" eb="13">
      <t>タテモノ</t>
    </rPh>
    <rPh sb="15" eb="17">
      <t>バアイ</t>
    </rPh>
    <rPh sb="19" eb="21">
      <t>タテモノ</t>
    </rPh>
    <rPh sb="21" eb="22">
      <t>ナイ</t>
    </rPh>
    <rPh sb="23" eb="25">
      <t>シセツ</t>
    </rPh>
    <rPh sb="25" eb="27">
      <t>メイショウ</t>
    </rPh>
    <phoneticPr fontId="4"/>
  </si>
  <si>
    <t xml:space="preserve">複合施設(建物) </t>
    <rPh sb="0" eb="2">
      <t>フクゴウ</t>
    </rPh>
    <rPh sb="2" eb="4">
      <t>シセツ</t>
    </rPh>
    <rPh sb="5" eb="7">
      <t>タテモノ</t>
    </rPh>
    <phoneticPr fontId="4"/>
  </si>
  <si>
    <t>476㎡</t>
    <phoneticPr fontId="4"/>
  </si>
  <si>
    <t>建物全体</t>
    <rPh sb="0" eb="2">
      <t>タテモノ</t>
    </rPh>
    <rPh sb="2" eb="4">
      <t>ゼンタイ</t>
    </rPh>
    <phoneticPr fontId="8"/>
  </si>
  <si>
    <t>施設別</t>
    <rPh sb="0" eb="2">
      <t>シセツ</t>
    </rPh>
    <rPh sb="2" eb="3">
      <t>ベツ</t>
    </rPh>
    <phoneticPr fontId="4"/>
  </si>
  <si>
    <t>【参考】</t>
    <rPh sb="1" eb="3">
      <t>サンコウ</t>
    </rPh>
    <phoneticPr fontId="4"/>
  </si>
  <si>
    <t>昭和62年3月</t>
  </si>
  <si>
    <t>7,016㎡</t>
  </si>
  <si>
    <t>教育相談､電話教育相談､SSW相談､就学相談、転学相談､特別支援教室・通級相談､巡回相談､適応教室、適応指導､資料の収集</t>
    <rPh sb="20" eb="22">
      <t>ソウダン</t>
    </rPh>
    <rPh sb="50" eb="52">
      <t>テキオウ</t>
    </rPh>
    <phoneticPr fontId="4"/>
  </si>
  <si>
    <t>C列複合施設で入力</t>
    <rPh sb="1" eb="2">
      <t>レツ</t>
    </rPh>
    <rPh sb="2" eb="4">
      <t>フクゴウ</t>
    </rPh>
    <rPh sb="4" eb="6">
      <t>シセツ</t>
    </rPh>
    <rPh sb="7" eb="9">
      <t>ニュウリョク</t>
    </rPh>
    <phoneticPr fontId="4"/>
  </si>
  <si>
    <t>建物</t>
    <rPh sb="0" eb="2">
      <t>タテモノ</t>
    </rPh>
    <phoneticPr fontId="3"/>
  </si>
  <si>
    <t>土地</t>
    <rPh sb="0" eb="2">
      <t>トチ</t>
    </rPh>
    <phoneticPr fontId="3"/>
  </si>
  <si>
    <t>取得年度</t>
    <rPh sb="0" eb="2">
      <t>シュトク</t>
    </rPh>
    <rPh sb="2" eb="4">
      <t>ネンド</t>
    </rPh>
    <phoneticPr fontId="3"/>
  </si>
  <si>
    <t>数量</t>
    <rPh sb="0" eb="2">
      <t>スウリョウ</t>
    </rPh>
    <phoneticPr fontId="3"/>
  </si>
  <si>
    <t>取得価額</t>
    <rPh sb="0" eb="2">
      <t>シュトク</t>
    </rPh>
    <phoneticPr fontId="3"/>
  </si>
  <si>
    <t>償却率</t>
    <rPh sb="0" eb="3">
      <t>ショウキャクリツ</t>
    </rPh>
    <phoneticPr fontId="3"/>
  </si>
  <si>
    <t>資産名称</t>
    <rPh sb="0" eb="4">
      <t>シサンメイショウ</t>
    </rPh>
    <phoneticPr fontId="3"/>
  </si>
  <si>
    <t>単価</t>
    <rPh sb="0" eb="2">
      <t>タンカ</t>
    </rPh>
    <phoneticPr fontId="3"/>
  </si>
  <si>
    <t>複合施設(C列)で入力</t>
    <rPh sb="0" eb="2">
      <t>フクゴウ</t>
    </rPh>
    <rPh sb="2" eb="4">
      <t>シセツ</t>
    </rPh>
    <rPh sb="9" eb="11">
      <t>ニュウリョク</t>
    </rPh>
    <phoneticPr fontId="4"/>
  </si>
  <si>
    <t>　</t>
    <phoneticPr fontId="4"/>
  </si>
  <si>
    <t>81㎡</t>
  </si>
  <si>
    <t>80㎡</t>
  </si>
  <si>
    <t>124㎡</t>
  </si>
  <si>
    <t>・令和3年７月から令和４年９月まで大規模改修のため閉館</t>
    <rPh sb="1" eb="3">
      <t>レイワ</t>
    </rPh>
    <rPh sb="4" eb="5">
      <t>ネン</t>
    </rPh>
    <rPh sb="6" eb="7">
      <t>ツキ</t>
    </rPh>
    <rPh sb="9" eb="11">
      <t>レイワ</t>
    </rPh>
    <rPh sb="12" eb="13">
      <t>ネン</t>
    </rPh>
    <rPh sb="14" eb="15">
      <t>ツキ</t>
    </rPh>
    <rPh sb="17" eb="20">
      <t>ダイキボ</t>
    </rPh>
    <rPh sb="20" eb="22">
      <t>カイシュウ</t>
    </rPh>
    <rPh sb="25" eb="27">
      <t>ヘイカン</t>
    </rPh>
    <phoneticPr fontId="4"/>
  </si>
  <si>
    <t>第2・4月曜日､年末年始､平日の夜間及び日・祝日は貸室のみ(ｸｰﾙｼｪｱ時期除く)</t>
  </si>
  <si>
    <t>令和4年9月</t>
    <rPh sb="0" eb="2">
      <t>レイワ</t>
    </rPh>
    <phoneticPr fontId="4"/>
  </si>
  <si>
    <t>第2・4月曜日､年末年始､平日の夜間及び日・祝日は貸室のみ</t>
  </si>
  <si>
    <t>※複合施設全体</t>
  </si>
  <si>
    <t>土地情報備考</t>
  </si>
  <si>
    <t>令和元年度豊ヶ丘地区市民ホール</t>
  </si>
  <si>
    <t>令和2年度豊ヶ丘地区市民ホール</t>
  </si>
  <si>
    <t>令和3年度豊ヶ丘地区市民ホール</t>
  </si>
  <si>
    <t>令和元年度収入</t>
  </si>
  <si>
    <t>令和2年度収入</t>
  </si>
  <si>
    <t>令和3年度収入</t>
  </si>
  <si>
    <t>令和元年度施設の利用状況</t>
  </si>
  <si>
    <t>令和2年度施設の利用状況</t>
  </si>
  <si>
    <t>令和3年度施設の利用状況</t>
  </si>
  <si>
    <t>令和元年度貸室の利用状況</t>
  </si>
  <si>
    <t>令和2年度貸室の利用状況</t>
  </si>
  <si>
    <t>令和3年度貸室の利用状況</t>
  </si>
  <si>
    <t>所在する住所</t>
  </si>
  <si>
    <t>単独・複合の別　※複合施設の場合、構成する施設</t>
    <rPh sb="0" eb="2">
      <t>タンドク</t>
    </rPh>
    <rPh sb="3" eb="5">
      <t>フクゴウ</t>
    </rPh>
    <rPh sb="6" eb="7">
      <t>ベツ</t>
    </rPh>
    <rPh sb="9" eb="11">
      <t>フクゴウ</t>
    </rPh>
    <rPh sb="11" eb="13">
      <t>シセツ</t>
    </rPh>
    <rPh sb="14" eb="16">
      <t>バアイ</t>
    </rPh>
    <rPh sb="17" eb="19">
      <t>コウセイ</t>
    </rPh>
    <rPh sb="21" eb="23">
      <t>シセツ</t>
    </rPh>
    <phoneticPr fontId="4"/>
  </si>
  <si>
    <t>施設を開設した時期</t>
    <phoneticPr fontId="4"/>
  </si>
  <si>
    <t>常勤一般職</t>
    <rPh sb="0" eb="2">
      <t>ジョウキン</t>
    </rPh>
    <rPh sb="2" eb="4">
      <t>イッパン</t>
    </rPh>
    <rPh sb="4" eb="5">
      <t>ショク</t>
    </rPh>
    <phoneticPr fontId="4"/>
  </si>
  <si>
    <t>市が指定管理者に支払っている費用</t>
  </si>
  <si>
    <t>当該年度に償却した額</t>
    <rPh sb="0" eb="2">
      <t>トウガイ</t>
    </rPh>
    <rPh sb="2" eb="4">
      <t>ネンド</t>
    </rPh>
    <rPh sb="5" eb="7">
      <t>ショウキャク</t>
    </rPh>
    <rPh sb="9" eb="10">
      <t>ガク</t>
    </rPh>
    <phoneticPr fontId="4"/>
  </si>
  <si>
    <t>施設利用者数</t>
    <phoneticPr fontId="4"/>
  </si>
  <si>
    <t>年間の利用人数等
※施設ごとに内容は異なる</t>
    <phoneticPr fontId="4"/>
  </si>
  <si>
    <t>貸室の面積、定員</t>
    <phoneticPr fontId="4"/>
  </si>
  <si>
    <t>貸室の名称</t>
    <rPh sb="0" eb="2">
      <t>カシシツ</t>
    </rPh>
    <rPh sb="3" eb="5">
      <t>メイショウ</t>
    </rPh>
    <phoneticPr fontId="4"/>
  </si>
  <si>
    <t>年間の施設が利用されている割合</t>
    <phoneticPr fontId="4"/>
  </si>
  <si>
    <t>〇〇年度</t>
    <rPh sb="2" eb="3">
      <t>ネン</t>
    </rPh>
    <rPh sb="3" eb="4">
      <t>ド</t>
    </rPh>
    <phoneticPr fontId="4"/>
  </si>
  <si>
    <t>〇〇施設</t>
    <phoneticPr fontId="4"/>
  </si>
  <si>
    <t>施設
番号</t>
    <phoneticPr fontId="4"/>
  </si>
  <si>
    <t>〇〇年度</t>
    <phoneticPr fontId="4"/>
  </si>
  <si>
    <t>火災保険料や検査手数料等その他の費用</t>
    <phoneticPr fontId="4"/>
  </si>
  <si>
    <t>消耗品、印刷製本費、その他運営・事業等にかかる費用</t>
    <phoneticPr fontId="4"/>
  </si>
  <si>
    <t>今後の施設の改修等によって発生する費用と時期の想定
※平成30年2月に作成した「第二次 多摩市ストックマネジメント計画」の対象施設のみ</t>
    <phoneticPr fontId="4"/>
  </si>
  <si>
    <t>土地の面積</t>
  </si>
  <si>
    <t>土地が属する地域(地区)における都市計画法上の建物用途の制限や建築基準法上の高さ制限等</t>
  </si>
  <si>
    <t>土地の取得にかかった費用</t>
  </si>
  <si>
    <t>土地に関する備考</t>
  </si>
  <si>
    <t>建物の名称（複合施設の場合）</t>
  </si>
  <si>
    <t>資産の設置根拠となる条例等</t>
  </si>
  <si>
    <t>施設が設置された目的</t>
  </si>
  <si>
    <t>施設で行っている業務・事業等</t>
  </si>
  <si>
    <t>施設が持つ機能(部屋)</t>
  </si>
  <si>
    <t>施設の運営形態</t>
  </si>
  <si>
    <t>指定管理を受託している事業者名</t>
  </si>
  <si>
    <t>利用できる時間帯</t>
  </si>
  <si>
    <t>休所(館)日</t>
  </si>
  <si>
    <t>施設の管理運営を担当している所管</t>
  </si>
  <si>
    <t>施設の維持管理にかかった費用の合計</t>
  </si>
  <si>
    <t>電気・ガス・水道等にかかった費用</t>
  </si>
  <si>
    <t>施設の保守点検や清掃等の委託にかかった費用</t>
  </si>
  <si>
    <t>施設または施設の設備の賃借等にかかった費用</t>
  </si>
  <si>
    <t>施設の修繕や維持補修にかかった費用</t>
  </si>
  <si>
    <t>施設の運営・事業にかかった費用の合計</t>
  </si>
  <si>
    <t>運営や事業の委託にかかった費用</t>
  </si>
  <si>
    <t>運営に関する負担金や所属機関への負担金・補助金等</t>
  </si>
  <si>
    <t>施設に在籍している職員又は運営・事業にかかる人件費</t>
  </si>
  <si>
    <t>上記費用の合計</t>
  </si>
  <si>
    <t>施設の利用料金や貸付による収入</t>
  </si>
  <si>
    <t>指定管理者が施設の維持管理に支払っている費用</t>
  </si>
  <si>
    <t>指定管理者が運営・事業等に支払っている費用</t>
  </si>
  <si>
    <t>掲載ｼｰﾄ</t>
    <rPh sb="0" eb="2">
      <t>ケイサイ</t>
    </rPh>
    <phoneticPr fontId="4"/>
  </si>
  <si>
    <t>施設収入</t>
  </si>
  <si>
    <t>令和5年2月より解体に着手</t>
    <rPh sb="0" eb="2">
      <t>レイワ</t>
    </rPh>
    <rPh sb="3" eb="4">
      <t>ネン</t>
    </rPh>
    <rPh sb="5" eb="6">
      <t>ツキ</t>
    </rPh>
    <rPh sb="8" eb="10">
      <t>カイタイ</t>
    </rPh>
    <rPh sb="11" eb="13">
      <t>チャクシュ</t>
    </rPh>
    <phoneticPr fontId="4"/>
  </si>
  <si>
    <t>・令和3年７月から令和４年９月まで大規模改修のため閉館</t>
    <phoneticPr fontId="4"/>
  </si>
  <si>
    <t>・令和3年７月から令和４年８月まで大規模改修のため閉館</t>
    <phoneticPr fontId="4"/>
  </si>
  <si>
    <t>KITAKAIさんぽ館</t>
  </si>
  <si>
    <t>KITAKAIさんぽ館</t>
    <rPh sb="10" eb="11">
      <t>カン</t>
    </rPh>
    <phoneticPr fontId="4"/>
  </si>
  <si>
    <t>中央図書館</t>
  </si>
  <si>
    <t>中央図書館</t>
    <rPh sb="0" eb="2">
      <t>チュウオウ</t>
    </rPh>
    <rPh sb="2" eb="5">
      <t>トショカン</t>
    </rPh>
    <phoneticPr fontId="4"/>
  </si>
  <si>
    <t>旧西落合中学校（旧：図書館本館）</t>
  </si>
  <si>
    <t>旧西落合中学校（旧：図書館本館）</t>
    <rPh sb="0" eb="1">
      <t>キュウ</t>
    </rPh>
    <rPh sb="1" eb="4">
      <t>ニシオチアイ</t>
    </rPh>
    <rPh sb="4" eb="7">
      <t>チュウガッコウ</t>
    </rPh>
    <rPh sb="8" eb="9">
      <t>キュウ</t>
    </rPh>
    <rPh sb="10" eb="13">
      <t>トショカン</t>
    </rPh>
    <rPh sb="13" eb="15">
      <t>ホンカン</t>
    </rPh>
    <phoneticPr fontId="4"/>
  </si>
  <si>
    <t>その他</t>
    <phoneticPr fontId="4"/>
  </si>
  <si>
    <t>その他</t>
    <phoneticPr fontId="4"/>
  </si>
  <si>
    <t>・令和５年５月まで図書館本館として使用</t>
    <rPh sb="1" eb="3">
      <t>レイワ</t>
    </rPh>
    <rPh sb="9" eb="12">
      <t>トショカン</t>
    </rPh>
    <rPh sb="12" eb="14">
      <t>ホンカン</t>
    </rPh>
    <phoneticPr fontId="4"/>
  </si>
  <si>
    <t>乞田・貝取コミュニティセンター（乞田・貝取ふれあい館）</t>
  </si>
  <si>
    <t>貝取コミュニティセンター（貝取こぶし館）</t>
  </si>
  <si>
    <t>和田・東寺方コミュニティセンター（大栗川・かるがも館）</t>
  </si>
  <si>
    <t>多摩市立複合文化施設（パルテノン多摩）</t>
  </si>
  <si>
    <t>一ノ宮児童館（けやきっず一ノ宮児童館）</t>
  </si>
  <si>
    <t>愛宕児童館（あいらんど愛宕児童館）</t>
  </si>
  <si>
    <t>西落合小学童クラブ（第一・第ニ・第三）</t>
  </si>
  <si>
    <t>永山第ニ学童クラブ</t>
  </si>
  <si>
    <t>落合第ニ学童クラブ</t>
  </si>
  <si>
    <t>第二小学童クラブ（第一・第二）</t>
  </si>
  <si>
    <t>南鶴牧小学童クラブ（第一・第二）</t>
  </si>
  <si>
    <t>北諏訪小学童クラブ（第一・第二）</t>
  </si>
  <si>
    <t>大松台小第ニ学童クラブ</t>
  </si>
  <si>
    <t>第一小学童クラブ（第一・第ニ）</t>
  </si>
  <si>
    <t>第一小学童クラブ（第三）</t>
  </si>
  <si>
    <t>東落合小学童クラブ</t>
  </si>
  <si>
    <t>連光寺小学童クラブ</t>
  </si>
  <si>
    <t>旧関戸簡易耐火住宅</t>
  </si>
  <si>
    <t>鶴牧倉庫（旧管路収集センター）</t>
  </si>
  <si>
    <t>旧南豊ヶ丘小学校(現:東京多摩フットボールセンター・南豊ヶ丘フィールド)</t>
  </si>
  <si>
    <t>旧南落合小学校(現:東京医療学院大学)</t>
  </si>
  <si>
    <t>東会議室空調機改修工事</t>
  </si>
  <si>
    <t>空調機加湿エレメント交換修繕</t>
  </si>
  <si>
    <t>非常用発電機始動用蓄電池交換修繕</t>
  </si>
  <si>
    <t>東庁舎非常放送設備改修</t>
  </si>
  <si>
    <t>本庁舎ELV遠隔監視（LTE回線）修繕工事</t>
  </si>
  <si>
    <t>資源化センター古紙プラント設備</t>
  </si>
  <si>
    <t>資源化センターその他設備</t>
  </si>
  <si>
    <t>資源化センター屋上防水</t>
  </si>
  <si>
    <t>永山調理所生ごみ処理機パンチングメタル修繕</t>
  </si>
  <si>
    <t>食缶洗浄機押えコンベアー一式交換修理</t>
  </si>
  <si>
    <t>食器洗浄機２台ウォーターモーター部品交換修繕</t>
  </si>
  <si>
    <t>永山調理所蒸気回転釜経年劣化部品交換修理</t>
  </si>
  <si>
    <t>南野調理所廃水除害施設修理</t>
  </si>
  <si>
    <t>南野調理所食器洗浄機ウォーターモーター部品交換修理</t>
  </si>
  <si>
    <t>南野調理所蒸気回転釜部品交換修理</t>
  </si>
  <si>
    <t>南野調理所生ゴミ処理機パンチングメタル修理</t>
  </si>
  <si>
    <t>食缶洗浄機入口駆動部交換修理</t>
  </si>
  <si>
    <t>南野調理所食器供給装置供給爪交換修理</t>
  </si>
  <si>
    <t>ボイラー電動制御盤部品交換修理</t>
  </si>
  <si>
    <t>南野調理所網戸交換等工事</t>
  </si>
  <si>
    <t>南野調理所リフト改修工事</t>
  </si>
  <si>
    <t>一ノ宮集会所外部塗装等工事</t>
  </si>
  <si>
    <t>関戸第一倶楽部外部塗装等工事</t>
  </si>
  <si>
    <t>連光寺向ノ岡集会所外部塗装等工事</t>
  </si>
  <si>
    <t>キッチンラボ仮設電源工事</t>
  </si>
  <si>
    <t>キッチンラボ電源増強工事</t>
  </si>
  <si>
    <t>カフェカウンター扉等建築工事</t>
  </si>
  <si>
    <t>大階段東側トップライト廻り漏水対応等建築工事</t>
  </si>
  <si>
    <t>小ホール楽屋廻り汚水槽用床点検口交換工事</t>
  </si>
  <si>
    <t>スプリンクラー設備修繕工事</t>
  </si>
  <si>
    <t>ホール客席床付けサイン工事</t>
  </si>
  <si>
    <t>２階・４階Wi-Fi設置工事</t>
  </si>
  <si>
    <t>共用部サイン追加等建築工事</t>
  </si>
  <si>
    <t>暖房便座設置工事</t>
  </si>
  <si>
    <t>給排水設備改修工事</t>
  </si>
  <si>
    <t>ポスターケース照明器具設置工事</t>
  </si>
  <si>
    <t>２階フロアコンセント交換他追加工事</t>
  </si>
  <si>
    <t>鳥類糞害対策工事</t>
  </si>
  <si>
    <t>屋上防水改修工事</t>
  </si>
  <si>
    <t>非常照明維持補修工事</t>
  </si>
  <si>
    <t>多摩保育園　中水ポンプ交換工事</t>
  </si>
  <si>
    <t>浄化槽ばっ気ブロア部品取替え</t>
  </si>
  <si>
    <t>バコティンボイラー修繕</t>
  </si>
  <si>
    <t>関戸公民館改修工事</t>
  </si>
  <si>
    <t>関戸公民館機械設備改修工事</t>
  </si>
  <si>
    <t>関戸公民館電気設備改修工事</t>
  </si>
  <si>
    <t>ベルブ永山　多摩市電灯（５２ＦＴ３）遮断機修繕</t>
  </si>
  <si>
    <t>ベルブ永山　吸収冷温水機修繕</t>
  </si>
  <si>
    <t>愛宕かえで館　私設メーター交換工事</t>
  </si>
  <si>
    <t>愛宕かえで館受変電設備改善工事</t>
  </si>
  <si>
    <t>鶴牧・落合・南野コミュニティセンター改修工事</t>
  </si>
  <si>
    <t>トムハウス　防音扉段差解消工事</t>
  </si>
  <si>
    <t>鶴牧・落合・南野コミュニティセンター改修に伴う電気設備工事</t>
  </si>
  <si>
    <t>鶴牧・落合・南野コミュニティセンター改修に伴う給排水衛生設備工事</t>
  </si>
  <si>
    <t>鶴牧・落合・南野コミュニティセンター改修に伴う空気調和設備工事</t>
  </si>
  <si>
    <t>からきだ菖蒲館　多目的ホール調光装置部材交換工事</t>
  </si>
  <si>
    <t>連光寺コミュニティ会館</t>
  </si>
  <si>
    <t>永山児童館塗装改修工事</t>
  </si>
  <si>
    <t>ＣＨ－１－１・２系統ポンプ整備作業</t>
  </si>
  <si>
    <t>自動火災報知設備更新工事（総合福祉センター）</t>
  </si>
  <si>
    <t>多摩市立中央図書館</t>
  </si>
  <si>
    <t>中央図書館建設及び複合文化施設等改修に伴う電気設備切り回し工事（図書館）</t>
  </si>
  <si>
    <t>多摩市立中央図書館建設に伴う電気設備工事</t>
  </si>
  <si>
    <t>多摩市立中央図書館建設に伴う給排水衛生設備工事</t>
  </si>
  <si>
    <t>多摩市立中央図書館建設に伴う空気調和設備工事</t>
  </si>
  <si>
    <t>建付_041000_0230</t>
  </si>
  <si>
    <t>建付_041000_0240</t>
  </si>
  <si>
    <t>建付_041000_0250</t>
  </si>
  <si>
    <t>建付_041000_0260</t>
  </si>
  <si>
    <t>建付_041000_0270</t>
  </si>
  <si>
    <t>建付_293000_0090</t>
  </si>
  <si>
    <t>建付_293000_0100</t>
  </si>
  <si>
    <t>建付_712300_0000</t>
  </si>
  <si>
    <t>建付_712300_0020</t>
  </si>
  <si>
    <t>建付_712300_0060</t>
  </si>
  <si>
    <t>建付_712300_0100</t>
  </si>
  <si>
    <t>建付_712300_0010</t>
  </si>
  <si>
    <t>建付_712300_0030</t>
  </si>
  <si>
    <t>建付_712300_0040</t>
  </si>
  <si>
    <t>建付_712300_0050</t>
  </si>
  <si>
    <t>建付_712300_0070</t>
  </si>
  <si>
    <t>建付_712300_0080</t>
  </si>
  <si>
    <t>建付_712300_0090</t>
  </si>
  <si>
    <t>建付_712300_0110</t>
  </si>
  <si>
    <t>建付_712300_0120</t>
  </si>
  <si>
    <t>建_163000_0890</t>
  </si>
  <si>
    <t>建_163000_0900</t>
  </si>
  <si>
    <t>建_163000_0880</t>
  </si>
  <si>
    <t>建付_168000_0270</t>
  </si>
  <si>
    <t>建付_168000_0280</t>
  </si>
  <si>
    <t>建付_168000_0290</t>
  </si>
  <si>
    <t>建付_168000_0300</t>
  </si>
  <si>
    <t>建付_168000_0310</t>
  </si>
  <si>
    <t>建付_168000_0320</t>
  </si>
  <si>
    <t>建付_168000_0330</t>
  </si>
  <si>
    <t>建付_168000_0340</t>
  </si>
  <si>
    <t>建付_168000_0350</t>
  </si>
  <si>
    <t>建付_168000_0360</t>
  </si>
  <si>
    <t>建付_168000_0370</t>
  </si>
  <si>
    <t>建付_168000_0380</t>
  </si>
  <si>
    <t>建付_168000_0390</t>
  </si>
  <si>
    <t>建付_168000_0400</t>
  </si>
  <si>
    <t>建付_201200_0050</t>
  </si>
  <si>
    <t>建付_201200_0060</t>
  </si>
  <si>
    <t>建付_201000_0000</t>
  </si>
  <si>
    <t>建付_711000_3340</t>
  </si>
  <si>
    <t>建付_711000_3350</t>
  </si>
  <si>
    <t>建_715000_0020</t>
  </si>
  <si>
    <t>建付_715000_0040</t>
  </si>
  <si>
    <t>建付_715000_0050</t>
  </si>
  <si>
    <t>建付_714000_0240</t>
  </si>
  <si>
    <t>建付_714000_0250</t>
  </si>
  <si>
    <t>建付_163000_0330</t>
  </si>
  <si>
    <t>建付_163000_0340</t>
  </si>
  <si>
    <t>建_163000_0860</t>
  </si>
  <si>
    <t>建付_163000_0350</t>
  </si>
  <si>
    <t>建付_163000_0360</t>
  </si>
  <si>
    <t>建付_163000_0370</t>
  </si>
  <si>
    <t>建付_163000_0380</t>
  </si>
  <si>
    <t>建付_163000_0320</t>
  </si>
  <si>
    <t>建付_202000_0590</t>
  </si>
  <si>
    <t>建付_212000_0200</t>
  </si>
  <si>
    <t>建付_211000_0270</t>
  </si>
  <si>
    <t>建_716000_0150</t>
  </si>
  <si>
    <t>建付_716000_0010</t>
  </si>
  <si>
    <t>建付_716000_0020</t>
  </si>
  <si>
    <t>建付_716000_0030</t>
  </si>
  <si>
    <t>建付_716000_0040</t>
  </si>
  <si>
    <t>令和4年度</t>
    <phoneticPr fontId="4"/>
  </si>
  <si>
    <t>令和4年度</t>
    <phoneticPr fontId="4"/>
  </si>
  <si>
    <t>環境部資源循環推進課</t>
    <phoneticPr fontId="4"/>
  </si>
  <si>
    <t>令和4年度</t>
    <phoneticPr fontId="4"/>
  </si>
  <si>
    <t>令和4年度</t>
    <phoneticPr fontId="4"/>
  </si>
  <si>
    <t>令和4年度</t>
    <phoneticPr fontId="4"/>
  </si>
  <si>
    <t>令和4年度</t>
    <phoneticPr fontId="4"/>
  </si>
  <si>
    <t>令和4年度</t>
    <phoneticPr fontId="4"/>
  </si>
  <si>
    <t>令和4年度</t>
    <phoneticPr fontId="4"/>
  </si>
  <si>
    <t>令和4年度</t>
    <phoneticPr fontId="4"/>
  </si>
  <si>
    <t>令和4年度</t>
    <phoneticPr fontId="4"/>
  </si>
  <si>
    <t>令和4年度</t>
    <phoneticPr fontId="4"/>
  </si>
  <si>
    <t>令和4年度</t>
    <phoneticPr fontId="4"/>
  </si>
  <si>
    <t>令和4年度</t>
    <phoneticPr fontId="4"/>
  </si>
  <si>
    <t>令和4年度</t>
    <phoneticPr fontId="4"/>
  </si>
  <si>
    <t>令和4年度</t>
    <phoneticPr fontId="4"/>
  </si>
  <si>
    <t>令和4年度</t>
    <phoneticPr fontId="4"/>
  </si>
  <si>
    <t>令和4年度</t>
    <phoneticPr fontId="4"/>
  </si>
  <si>
    <t>令和4年度</t>
    <phoneticPr fontId="4"/>
  </si>
  <si>
    <t>令和4年度</t>
    <phoneticPr fontId="4"/>
  </si>
  <si>
    <t>令和4年度</t>
    <phoneticPr fontId="4"/>
  </si>
  <si>
    <t>会議室２</t>
    <rPh sb="0" eb="3">
      <t>カイギシツ</t>
    </rPh>
    <phoneticPr fontId="4"/>
  </si>
  <si>
    <t>会議室１</t>
    <phoneticPr fontId="4"/>
  </si>
  <si>
    <t>会議室１</t>
    <rPh sb="0" eb="3">
      <t>カイギシツ</t>
    </rPh>
    <phoneticPr fontId="4"/>
  </si>
  <si>
    <t>会議室２</t>
    <rPh sb="0" eb="3">
      <t>カイギシツ</t>
    </rPh>
    <phoneticPr fontId="4"/>
  </si>
  <si>
    <t>和室</t>
    <rPh sb="0" eb="2">
      <t>ワシツ</t>
    </rPh>
    <phoneticPr fontId="4"/>
  </si>
  <si>
    <t>38人</t>
    <rPh sb="2" eb="3">
      <t>ヒト</t>
    </rPh>
    <phoneticPr fontId="4"/>
  </si>
  <si>
    <t>46㎡</t>
  </si>
  <si>
    <t>16㎡</t>
  </si>
  <si>
    <t>延べ入館者（人）</t>
    <phoneticPr fontId="4"/>
  </si>
  <si>
    <t>・貸室の利用状況【稼働率】について、令和2年度及び令和3年は休館中であるため記載しない</t>
    <rPh sb="23" eb="24">
      <t>オヨ</t>
    </rPh>
    <rPh sb="25" eb="27">
      <t>レイワ</t>
    </rPh>
    <rPh sb="28" eb="29">
      <t>ネン</t>
    </rPh>
    <rPh sb="30" eb="33">
      <t>キュウカンチュウ</t>
    </rPh>
    <phoneticPr fontId="4"/>
  </si>
  <si>
    <t>オープンスタジオ</t>
  </si>
  <si>
    <t>練習室１</t>
    <rPh sb="0" eb="3">
      <t>レンシュウシツ</t>
    </rPh>
    <phoneticPr fontId="4"/>
  </si>
  <si>
    <t>練習室２</t>
    <rPh sb="0" eb="3">
      <t>レンシュウシツ</t>
    </rPh>
    <phoneticPr fontId="4"/>
  </si>
  <si>
    <t>練習室３</t>
    <rPh sb="0" eb="3">
      <t>レンシュウシツ</t>
    </rPh>
    <phoneticPr fontId="4"/>
  </si>
  <si>
    <t>会議室３</t>
    <rPh sb="0" eb="3">
      <t>カイギシツ</t>
    </rPh>
    <phoneticPr fontId="4"/>
  </si>
  <si>
    <t>会議室４</t>
    <rPh sb="0" eb="3">
      <t>カイギシツ</t>
    </rPh>
    <phoneticPr fontId="4"/>
  </si>
  <si>
    <t>会議室５</t>
    <rPh sb="0" eb="3">
      <t>カイギシツ</t>
    </rPh>
    <phoneticPr fontId="4"/>
  </si>
  <si>
    <t>クラフトラボ</t>
  </si>
  <si>
    <t>コミュニティラウンジ</t>
  </si>
  <si>
    <t>クリエイティブラボ１</t>
  </si>
  <si>
    <t>クリエイティブラボ２</t>
  </si>
  <si>
    <t>市民ギャラリー</t>
    <rPh sb="0" eb="2">
      <t>シミン</t>
    </rPh>
    <phoneticPr fontId="4"/>
  </si>
  <si>
    <t>３４２㎡</t>
  </si>
  <si>
    <t>８２㎡</t>
  </si>
  <si>
    <t>８７㎡</t>
  </si>
  <si>
    <t>１８７㎡</t>
  </si>
  <si>
    <t>６８㎡</t>
  </si>
  <si>
    <t>７４㎡</t>
  </si>
  <si>
    <t>５９㎡</t>
  </si>
  <si>
    <t>４６㎡</t>
  </si>
  <si>
    <t>135 ㎡</t>
  </si>
  <si>
    <t>４４㎡</t>
  </si>
  <si>
    <t>1５９㎡</t>
  </si>
  <si>
    <t>創作活動室1</t>
    <rPh sb="0" eb="2">
      <t>ソウサク</t>
    </rPh>
    <rPh sb="2" eb="4">
      <t>カツドウ</t>
    </rPh>
    <rPh sb="4" eb="5">
      <t>シツ</t>
    </rPh>
    <phoneticPr fontId="4"/>
  </si>
  <si>
    <t>創作活動室2</t>
    <rPh sb="0" eb="2">
      <t>ソウサク</t>
    </rPh>
    <rPh sb="2" eb="4">
      <t>カツドウ</t>
    </rPh>
    <rPh sb="4" eb="5">
      <t>シツ</t>
    </rPh>
    <phoneticPr fontId="4"/>
  </si>
  <si>
    <t>レッスン室1</t>
    <rPh sb="4" eb="5">
      <t>シツ</t>
    </rPh>
    <phoneticPr fontId="4"/>
  </si>
  <si>
    <t>レッスン室２</t>
    <rPh sb="4" eb="5">
      <t>シツ</t>
    </rPh>
    <phoneticPr fontId="4"/>
  </si>
  <si>
    <t>レクルーム1</t>
  </si>
  <si>
    <t>レクルーム2</t>
  </si>
  <si>
    <t>音楽活動室１</t>
    <rPh sb="0" eb="2">
      <t>オンガク</t>
    </rPh>
    <rPh sb="2" eb="4">
      <t>カツドウ</t>
    </rPh>
    <rPh sb="4" eb="5">
      <t>シツ</t>
    </rPh>
    <phoneticPr fontId="4"/>
  </si>
  <si>
    <t>音楽活動室2</t>
    <rPh sb="0" eb="2">
      <t>オンガク</t>
    </rPh>
    <rPh sb="2" eb="4">
      <t>カツドウ</t>
    </rPh>
    <rPh sb="4" eb="5">
      <t>シツ</t>
    </rPh>
    <phoneticPr fontId="4"/>
  </si>
  <si>
    <t>会議室1</t>
    <rPh sb="0" eb="3">
      <t>カイギシツ</t>
    </rPh>
    <phoneticPr fontId="4"/>
  </si>
  <si>
    <t>会議室2</t>
    <rPh sb="0" eb="3">
      <t>カイギシツ</t>
    </rPh>
    <phoneticPr fontId="4"/>
  </si>
  <si>
    <t>会議室3</t>
    <rPh sb="0" eb="3">
      <t>カイギシツ</t>
    </rPh>
    <phoneticPr fontId="4"/>
  </si>
  <si>
    <t>体育館</t>
    <rPh sb="0" eb="3">
      <t>タイイクカン</t>
    </rPh>
    <phoneticPr fontId="4"/>
  </si>
  <si>
    <t>グラウンド</t>
  </si>
  <si>
    <t>子育て交流室</t>
    <rPh sb="0" eb="2">
      <t>コソダ</t>
    </rPh>
    <rPh sb="3" eb="5">
      <t>コウリュウ</t>
    </rPh>
    <rPh sb="5" eb="6">
      <t>シツ</t>
    </rPh>
    <phoneticPr fontId="4"/>
  </si>
  <si>
    <t>90㎡</t>
  </si>
  <si>
    <t>120㎡</t>
  </si>
  <si>
    <t>60㎡</t>
  </si>
  <si>
    <t>520㎡</t>
  </si>
  <si>
    <t>4000㎡</t>
  </si>
  <si>
    <t>鉄骨鉄筋コンクリート造地上２階地下２階</t>
    <rPh sb="0" eb="2">
      <t>テッコツ</t>
    </rPh>
    <rPh sb="2" eb="4">
      <t>テッキン</t>
    </rPh>
    <rPh sb="10" eb="11">
      <t>ゾウ</t>
    </rPh>
    <rPh sb="11" eb="12">
      <t>チ</t>
    </rPh>
    <rPh sb="12" eb="13">
      <t>ジョウ</t>
    </rPh>
    <rPh sb="14" eb="15">
      <t>カイ</t>
    </rPh>
    <rPh sb="15" eb="17">
      <t>チカ</t>
    </rPh>
    <rPh sb="18" eb="19">
      <t>カイ</t>
    </rPh>
    <phoneticPr fontId="4"/>
  </si>
  <si>
    <t>1999.95㎡</t>
  </si>
  <si>
    <t>図書室､閲覧室､活動室､グループ研究室、対面朗読室､録音室､事務室</t>
    <rPh sb="16" eb="19">
      <t>ケンキュウシツ</t>
    </rPh>
    <rPh sb="30" eb="33">
      <t>ジムシツ</t>
    </rPh>
    <phoneticPr fontId="4"/>
  </si>
  <si>
    <t>令和5年7月</t>
    <rPh sb="0" eb="2">
      <t>レイワ</t>
    </rPh>
    <rPh sb="3" eb="4">
      <t>ネン</t>
    </rPh>
    <rPh sb="5" eb="6">
      <t>ガツ</t>
    </rPh>
    <phoneticPr fontId="4"/>
  </si>
  <si>
    <t>平日・土日祝9時30分～20時</t>
    <rPh sb="0" eb="2">
      <t>ヘイジツ</t>
    </rPh>
    <rPh sb="3" eb="5">
      <t>ドニチ</t>
    </rPh>
    <rPh sb="5" eb="6">
      <t>シュク</t>
    </rPh>
    <rPh sb="7" eb="8">
      <t>ジ</t>
    </rPh>
    <rPh sb="10" eb="11">
      <t>フン</t>
    </rPh>
    <rPh sb="14" eb="15">
      <t>ジ</t>
    </rPh>
    <phoneticPr fontId="4"/>
  </si>
  <si>
    <t>平日・土日10時～17時</t>
    <rPh sb="0" eb="2">
      <t>ヘイジツ</t>
    </rPh>
    <rPh sb="3" eb="5">
      <t>ドニチ</t>
    </rPh>
    <rPh sb="7" eb="8">
      <t>ジ</t>
    </rPh>
    <rPh sb="11" eb="12">
      <t>ジ</t>
    </rPh>
    <phoneticPr fontId="4"/>
  </si>
  <si>
    <t>第一・第三木曜日（祝日は開館）、年末年始、特別整理期間</t>
    <rPh sb="0" eb="1">
      <t>ダイ</t>
    </rPh>
    <rPh sb="1" eb="2">
      <t>イチ</t>
    </rPh>
    <rPh sb="3" eb="4">
      <t>ダイ</t>
    </rPh>
    <rPh sb="4" eb="5">
      <t>サン</t>
    </rPh>
    <rPh sb="5" eb="8">
      <t>モクヨウビ</t>
    </rPh>
    <rPh sb="9" eb="11">
      <t>シュクジツ</t>
    </rPh>
    <rPh sb="12" eb="14">
      <t>カイカン</t>
    </rPh>
    <rPh sb="16" eb="18">
      <t>ネンマツ</t>
    </rPh>
    <rPh sb="18" eb="20">
      <t>ネンシ</t>
    </rPh>
    <rPh sb="21" eb="23">
      <t>トクベツ</t>
    </rPh>
    <rPh sb="23" eb="25">
      <t>セイリ</t>
    </rPh>
    <rPh sb="25" eb="27">
      <t>キカン</t>
    </rPh>
    <phoneticPr fontId="4"/>
  </si>
  <si>
    <t>中央図書館業務：貸出(個人・団体)､レファレンス､おはなし会､障がい者サービスの拠点機能､夜間・祝休日開館</t>
    <rPh sb="0" eb="2">
      <t>チュウオウ</t>
    </rPh>
    <rPh sb="2" eb="5">
      <t>トショカン</t>
    </rPh>
    <rPh sb="5" eb="7">
      <t>ギョウム</t>
    </rPh>
    <phoneticPr fontId="4"/>
  </si>
  <si>
    <t>拠点館業務：貸出(個人・団体)､レファレンス､おはなし会､夜間・祝休日開館</t>
    <phoneticPr fontId="4"/>
  </si>
  <si>
    <t>図書館本館</t>
    <rPh sb="0" eb="3">
      <t>トショカン</t>
    </rPh>
    <rPh sb="3" eb="5">
      <t>ホンカン</t>
    </rPh>
    <phoneticPr fontId="4"/>
  </si>
  <si>
    <t>・ライフサイクルコストの金額は､温水プール駐車場に係るものを含む
※1令和３年度及び令和４年度4月から８月については新型コロナウイルス感染症の影響により、特例として利用時間を２０時までとしている</t>
    <rPh sb="35" eb="37">
      <t>レイワ</t>
    </rPh>
    <rPh sb="38" eb="40">
      <t>ネンド</t>
    </rPh>
    <rPh sb="40" eb="41">
      <t>オヨ</t>
    </rPh>
    <rPh sb="42" eb="44">
      <t>レイワ</t>
    </rPh>
    <rPh sb="45" eb="47">
      <t>ネンド</t>
    </rPh>
    <rPh sb="48" eb="49">
      <t>ガツ</t>
    </rPh>
    <rPh sb="52" eb="53">
      <t>ガツ</t>
    </rPh>
    <rPh sb="58" eb="60">
      <t>シンガタ</t>
    </rPh>
    <rPh sb="67" eb="70">
      <t>カンセンショウ</t>
    </rPh>
    <rPh sb="71" eb="73">
      <t>エイキョウ</t>
    </rPh>
    <rPh sb="77" eb="79">
      <t>トクレイ</t>
    </rPh>
    <rPh sb="82" eb="84">
      <t>リヨウ</t>
    </rPh>
    <rPh sb="84" eb="86">
      <t>ジカン</t>
    </rPh>
    <rPh sb="89" eb="90">
      <t>ジ</t>
    </rPh>
    <phoneticPr fontId="4"/>
  </si>
  <si>
    <t>ワクチンパスポート申請者</t>
    <phoneticPr fontId="4"/>
  </si>
  <si>
    <t>市長室､議会事務局､オンブズマン事務局､企画政策部､総務部､市民経済部､子ども青少年部､健康福祉部などの事務執行</t>
    <phoneticPr fontId="4"/>
  </si>
  <si>
    <t>旧北貝取小学校</t>
    <rPh sb="0" eb="1">
      <t>キュウ</t>
    </rPh>
    <rPh sb="1" eb="4">
      <t>キタカイトリ</t>
    </rPh>
    <rPh sb="4" eb="7">
      <t>ショウガッコウ</t>
    </rPh>
    <phoneticPr fontId="4"/>
  </si>
  <si>
    <t>市民活動・交流センター</t>
    <phoneticPr fontId="4"/>
  </si>
  <si>
    <t>多摩ふるさと資料館</t>
    <phoneticPr fontId="4"/>
  </si>
  <si>
    <t>多摩ボランティア・市民活動支援センター</t>
    <phoneticPr fontId="4"/>
  </si>
  <si>
    <t>・平成26年度までは一ノ宮学童クラブとして一ノ宮児童館内で運営</t>
    <phoneticPr fontId="4"/>
  </si>
  <si>
    <t>令和4年度</t>
    <phoneticPr fontId="4"/>
  </si>
  <si>
    <t>令和6年度</t>
    <phoneticPr fontId="4"/>
  </si>
  <si>
    <t>令和21年度</t>
  </si>
  <si>
    <t>30人</t>
    <rPh sb="2" eb="3">
      <t>ヒト</t>
    </rPh>
    <phoneticPr fontId="4"/>
  </si>
  <si>
    <t>40人</t>
    <rPh sb="2" eb="3">
      <t>ヒト</t>
    </rPh>
    <phoneticPr fontId="4"/>
  </si>
  <si>
    <t>50人</t>
    <rPh sb="2" eb="3">
      <t>ヒト</t>
    </rPh>
    <phoneticPr fontId="4"/>
  </si>
  <si>
    <t>36人</t>
    <phoneticPr fontId="4"/>
  </si>
  <si>
    <t>50人</t>
    <phoneticPr fontId="4"/>
  </si>
  <si>
    <t>50人</t>
    <phoneticPr fontId="4"/>
  </si>
  <si>
    <t>10人</t>
    <phoneticPr fontId="4"/>
  </si>
  <si>
    <t>30人</t>
    <phoneticPr fontId="4"/>
  </si>
  <si>
    <t>－</t>
    <phoneticPr fontId="4"/>
  </si>
  <si>
    <t>16人</t>
    <rPh sb="2" eb="3">
      <t>ヒト</t>
    </rPh>
    <phoneticPr fontId="4"/>
  </si>
  <si>
    <t>旧西落合中学校（旧：図書館本館）</t>
    <phoneticPr fontId="3"/>
  </si>
  <si>
    <t>1154人</t>
    <rPh sb="4" eb="5">
      <t>ニン</t>
    </rPh>
    <phoneticPr fontId="3"/>
  </si>
  <si>
    <t>269人</t>
    <rPh sb="3" eb="4">
      <t>ニン</t>
    </rPh>
    <phoneticPr fontId="4"/>
  </si>
  <si>
    <t>110人</t>
    <rPh sb="3" eb="4">
      <t>ニン</t>
    </rPh>
    <phoneticPr fontId="4"/>
  </si>
  <si>
    <t>ー</t>
    <phoneticPr fontId="4"/>
  </si>
  <si>
    <t>ー</t>
    <phoneticPr fontId="4"/>
  </si>
  <si>
    <t>令和4年度</t>
    <phoneticPr fontId="4"/>
  </si>
  <si>
    <t>運営・事業等にかかる経費</t>
    <phoneticPr fontId="4"/>
  </si>
  <si>
    <t>多摩市落合2－35</t>
  </si>
  <si>
    <t>不要 ※新耐震基準施行後の建設</t>
    <phoneticPr fontId="4"/>
  </si>
  <si>
    <t>－</t>
    <phoneticPr fontId="4"/>
  </si>
  <si>
    <t>不要 ※新耐震基準施行後の建設</t>
    <rPh sb="13" eb="15">
      <t>ケンセツ</t>
    </rPh>
    <phoneticPr fontId="4"/>
  </si>
  <si>
    <t>令和５年３月</t>
    <rPh sb="0" eb="2">
      <t>レイワ</t>
    </rPh>
    <rPh sb="3" eb="4">
      <t>ネン</t>
    </rPh>
    <rPh sb="5" eb="6">
      <t>ガツ</t>
    </rPh>
    <phoneticPr fontId="4"/>
  </si>
  <si>
    <t>・旧図書館本館（旧西落合中学校跡地）から移転し令和５年７月に開館。令和４年度までは旧図書館本館の実績。</t>
    <rPh sb="30" eb="32">
      <t>カイカン</t>
    </rPh>
    <rPh sb="33" eb="35">
      <t>レイワ</t>
    </rPh>
    <rPh sb="36" eb="38">
      <t>ネンド</t>
    </rPh>
    <rPh sb="41" eb="45">
      <t>キュウトショカン</t>
    </rPh>
    <rPh sb="45" eb="47">
      <t>ホンカン</t>
    </rPh>
    <rPh sb="48" eb="50">
      <t>ジッセキ</t>
    </rPh>
    <phoneticPr fontId="4"/>
  </si>
  <si>
    <t>多摩中央公園内</t>
    <phoneticPr fontId="4"/>
  </si>
  <si>
    <t>4,493,381千円</t>
    <rPh sb="9" eb="10">
      <t>セン</t>
    </rPh>
    <rPh sb="10" eb="11">
      <t>エン</t>
    </rPh>
    <phoneticPr fontId="4"/>
  </si>
  <si>
    <t>グリーンライブセンターの改修工事に向けて、令和５年１２月１日より一時閉館。
令和６年１月１６日より、パルテノン多摩５階クリエイティブキャンパス企画室に事務所を仮移転して、事業を継続して実施。</t>
    <rPh sb="79" eb="80">
      <t>カリ</t>
    </rPh>
    <phoneticPr fontId="4"/>
  </si>
  <si>
    <t>旧西落合中学校（旧：図書館本館）</t>
    <rPh sb="0" eb="1">
      <t>キュウ</t>
    </rPh>
    <rPh sb="1" eb="4">
      <t>ニシオチアイ</t>
    </rPh>
    <rPh sb="4" eb="7">
      <t>チュウガッコウ</t>
    </rPh>
    <rPh sb="8" eb="9">
      <t>キュウ</t>
    </rPh>
    <rPh sb="10" eb="13">
      <t>トショカン</t>
    </rPh>
    <rPh sb="13" eb="15">
      <t>ホンカン</t>
    </rPh>
    <phoneticPr fontId="4"/>
  </si>
  <si>
    <t>北部地域包括支援センター</t>
    <rPh sb="0" eb="6">
      <t>ホクブチイキホウカツ</t>
    </rPh>
    <rPh sb="6" eb="8">
      <t>シエン</t>
    </rPh>
    <phoneticPr fontId="4"/>
  </si>
  <si>
    <t>東部地域包括支援センター</t>
    <rPh sb="0" eb="6">
      <t>トウブチイキホウカツ</t>
    </rPh>
    <rPh sb="6" eb="8">
      <t>シエン</t>
    </rPh>
    <phoneticPr fontId="4"/>
  </si>
  <si>
    <t>第2・第4火曜日､第1・第3・第5火曜日(7月・8月を除く)はプールのみ休場日</t>
    <phoneticPr fontId="4"/>
  </si>
  <si>
    <t>事務室､会議室､和室､ホール､音楽室､子育てプレイルーム､授乳室等</t>
    <phoneticPr fontId="4"/>
  </si>
  <si>
    <t>部屋貸し(1階：第1会議室､第2会議室　2階：第1会議室､第2会議室)､行事</t>
    <phoneticPr fontId="4"/>
  </si>
  <si>
    <t>桜ヶ丘児童館（ゆう桜ヶ丘 桜ヶ丘児童館）</t>
    <rPh sb="0" eb="3">
      <t>サクラガオカ</t>
    </rPh>
    <rPh sb="3" eb="5">
      <t>ジドウ</t>
    </rPh>
    <rPh sb="5" eb="6">
      <t>カン</t>
    </rPh>
    <rPh sb="9" eb="12">
      <t>サクラガオカ</t>
    </rPh>
    <rPh sb="13" eb="16">
      <t>サクラガオカ</t>
    </rPh>
    <rPh sb="16" eb="19">
      <t>ジドウカン</t>
    </rPh>
    <phoneticPr fontId="4"/>
  </si>
  <si>
    <t>落合児童館（トムハウス 落合児童館）</t>
    <rPh sb="0" eb="2">
      <t>オチアイ</t>
    </rPh>
    <rPh sb="2" eb="4">
      <t>ジドウ</t>
    </rPh>
    <rPh sb="4" eb="5">
      <t>カン</t>
    </rPh>
    <rPh sb="12" eb="14">
      <t>オチアイ</t>
    </rPh>
    <rPh sb="14" eb="17">
      <t>ジドウカン</t>
    </rPh>
    <phoneticPr fontId="4"/>
  </si>
  <si>
    <t>連光寺児童館（コスモ 連光寺児童館）</t>
    <rPh sb="0" eb="3">
      <t>レンコウジ</t>
    </rPh>
    <rPh sb="3" eb="5">
      <t>ジドウ</t>
    </rPh>
    <rPh sb="5" eb="6">
      <t>カン</t>
    </rPh>
    <rPh sb="11" eb="14">
      <t>レンコウジ</t>
    </rPh>
    <rPh sb="14" eb="17">
      <t>ジドウカン</t>
    </rPh>
    <phoneticPr fontId="4"/>
  </si>
  <si>
    <t>豊ヶ丘児童館（のびのびハウス 豊ヶ丘児童館）</t>
    <rPh sb="0" eb="3">
      <t>トヨガオカ</t>
    </rPh>
    <rPh sb="3" eb="5">
      <t>ジドウ</t>
    </rPh>
    <rPh sb="5" eb="6">
      <t>カン</t>
    </rPh>
    <rPh sb="15" eb="18">
      <t>トヨガオカ</t>
    </rPh>
    <rPh sb="18" eb="21">
      <t>ジドウカン</t>
    </rPh>
    <phoneticPr fontId="4"/>
  </si>
  <si>
    <t>東寺方児童館（ビーボ 東寺方児童館）</t>
    <rPh sb="0" eb="1">
      <t>ヒガシ</t>
    </rPh>
    <rPh sb="1" eb="2">
      <t>テラ</t>
    </rPh>
    <rPh sb="2" eb="3">
      <t>カタ</t>
    </rPh>
    <rPh sb="3" eb="5">
      <t>ジドウ</t>
    </rPh>
    <rPh sb="5" eb="6">
      <t>カン</t>
    </rPh>
    <rPh sb="11" eb="12">
      <t>ヒガシ</t>
    </rPh>
    <rPh sb="12" eb="13">
      <t>テラ</t>
    </rPh>
    <rPh sb="13" eb="14">
      <t>カタ</t>
    </rPh>
    <rPh sb="14" eb="17">
      <t>ジドウカン</t>
    </rPh>
    <phoneticPr fontId="4"/>
  </si>
  <si>
    <t>一ノ宮児童館（けやきっず 一ノ宮児童館）</t>
    <rPh sb="0" eb="1">
      <t>イチ</t>
    </rPh>
    <rPh sb="2" eb="3">
      <t>ミヤ</t>
    </rPh>
    <rPh sb="3" eb="5">
      <t>ジドウ</t>
    </rPh>
    <rPh sb="5" eb="6">
      <t>カン</t>
    </rPh>
    <rPh sb="13" eb="14">
      <t>イチ</t>
    </rPh>
    <rPh sb="15" eb="16">
      <t>ミヤ</t>
    </rPh>
    <rPh sb="16" eb="19">
      <t>ジドウカン</t>
    </rPh>
    <phoneticPr fontId="4"/>
  </si>
  <si>
    <t>永山児童館（とも～る 永山児童館）</t>
    <rPh sb="0" eb="2">
      <t>ナガヤマ</t>
    </rPh>
    <rPh sb="2" eb="4">
      <t>ジドウ</t>
    </rPh>
    <rPh sb="4" eb="5">
      <t>カン</t>
    </rPh>
    <rPh sb="11" eb="13">
      <t>ナガヤマ</t>
    </rPh>
    <rPh sb="13" eb="16">
      <t>ジドウカン</t>
    </rPh>
    <phoneticPr fontId="4"/>
  </si>
  <si>
    <t>愛宕児童館（あいらんど 愛宕児童館）</t>
    <rPh sb="0" eb="2">
      <t>アタゴ</t>
    </rPh>
    <rPh sb="2" eb="4">
      <t>ジドウ</t>
    </rPh>
    <rPh sb="4" eb="5">
      <t>カン</t>
    </rPh>
    <rPh sb="12" eb="14">
      <t>アタゴ</t>
    </rPh>
    <rPh sb="14" eb="17">
      <t>ジドウカン</t>
    </rPh>
    <phoneticPr fontId="4"/>
  </si>
  <si>
    <t>諏訪児童館（ヴィヴァーチェ 諏訪児童館）</t>
    <rPh sb="0" eb="2">
      <t>スワ</t>
    </rPh>
    <rPh sb="2" eb="4">
      <t>ジドウ</t>
    </rPh>
    <rPh sb="4" eb="5">
      <t>カン</t>
    </rPh>
    <rPh sb="14" eb="16">
      <t>スワ</t>
    </rPh>
    <rPh sb="16" eb="19">
      <t>ジドウカン</t>
    </rPh>
    <phoneticPr fontId="4"/>
  </si>
  <si>
    <t>唐木田児童館（からきだ菖蒲館 唐木田児童館）</t>
    <rPh sb="0" eb="3">
      <t>カラキダ</t>
    </rPh>
    <rPh sb="3" eb="5">
      <t>ジドウ</t>
    </rPh>
    <rPh sb="5" eb="6">
      <t>カン</t>
    </rPh>
    <rPh sb="11" eb="13">
      <t>ショウブ</t>
    </rPh>
    <rPh sb="13" eb="14">
      <t>カン</t>
    </rPh>
    <rPh sb="15" eb="18">
      <t>カラキダ</t>
    </rPh>
    <rPh sb="18" eb="21">
      <t>ジドウカン</t>
    </rPh>
    <phoneticPr fontId="4"/>
  </si>
  <si>
    <t>複合施設</t>
    <phoneticPr fontId="4"/>
  </si>
  <si>
    <t>事務室､会議室2､ラウンジ､和室、授乳室</t>
    <rPh sb="14" eb="16">
      <t>ワシツ</t>
    </rPh>
    <rPh sb="17" eb="20">
      <t>ジュニュウシツ</t>
    </rPh>
    <phoneticPr fontId="4"/>
  </si>
  <si>
    <t>事務室､ホール､会議室2室､調理室､工作室､音楽室2室、授乳室</t>
    <rPh sb="28" eb="31">
      <t>ジュニュウシツ</t>
    </rPh>
    <phoneticPr fontId="4"/>
  </si>
  <si>
    <t>都所有施設のため行政財産使用許可を受けてコミュニティセンター(1,215.13㎡)として利用、延床面積は多摩市施設分</t>
    <rPh sb="0" eb="5">
      <t>トショユウシセツ</t>
    </rPh>
    <rPh sb="8" eb="12">
      <t>ギョウセイザイサン</t>
    </rPh>
    <rPh sb="12" eb="16">
      <t>シヨウキョカ</t>
    </rPh>
    <rPh sb="17" eb="18">
      <t>ウ</t>
    </rPh>
    <rPh sb="44" eb="46">
      <t>リヨウ</t>
    </rPh>
    <rPh sb="47" eb="49">
      <t>ノベユカ</t>
    </rPh>
    <rPh sb="49" eb="51">
      <t>メンセキ</t>
    </rPh>
    <rPh sb="52" eb="55">
      <t>タマシ</t>
    </rPh>
    <rPh sb="55" eb="58">
      <t>シセツブン</t>
    </rPh>
    <phoneticPr fontId="4"/>
  </si>
  <si>
    <t>多摩センター駅出張所</t>
  </si>
  <si>
    <t>一ノ宮児童館（けやきっず 一ノ宮児童館）</t>
  </si>
  <si>
    <t>愛宕児童館（あいらんど 愛宕児童館）</t>
  </si>
  <si>
    <t>愛宕南学童クラブ</t>
  </si>
  <si>
    <t>桜ヶ丘児童館（ゆう桜ヶ丘 桜ヶ丘児童館）</t>
  </si>
  <si>
    <t>落合児童館（トムハウス 落合児童館）</t>
  </si>
  <si>
    <t>連光寺児童館（コスモ 連光寺児童館）</t>
  </si>
  <si>
    <t>豊ヶ丘児童館（のびのびハウス 豊ヶ丘児童館）</t>
  </si>
  <si>
    <t>東寺方児童館（ビーボ 東寺方児童館）</t>
  </si>
  <si>
    <t>永山児童館（とも～る 永山児童館）</t>
  </si>
  <si>
    <t>諏訪児童館（ヴィヴァーチェ 諏訪児童館）</t>
  </si>
  <si>
    <t>唐木田児童館（からきだ菖蒲館 唐木田児童館）</t>
  </si>
  <si>
    <t>愛宕デイサービスセンター</t>
  </si>
  <si>
    <t>くらしと文化部・市民経済部（経済観光課）・行政資料室・下水道課業務などの事務執行</t>
    <phoneticPr fontId="4"/>
  </si>
  <si>
    <r>
      <t xml:space="preserve">・コミュニティルーム延べ利用者数は､ラウンジ利用者を含む
</t>
    </r>
    <r>
      <rPr>
        <u/>
        <sz val="11"/>
        <rFont val="HG丸ｺﾞｼｯｸM-PRO"/>
        <family val="3"/>
        <charset val="128"/>
      </rPr>
      <t>・休館日はクールシェア時期のみ異なる場合がある</t>
    </r>
    <rPh sb="30" eb="32">
      <t>キュウカン</t>
    </rPh>
    <rPh sb="32" eb="33">
      <t>ヒ</t>
    </rPh>
    <rPh sb="44" eb="45">
      <t>コト</t>
    </rPh>
    <rPh sb="47" eb="49">
      <t>バアイ</t>
    </rPh>
    <phoneticPr fontId="4"/>
  </si>
  <si>
    <r>
      <t>・令和3年７月から令和４年８月まで大規模改修による閉館</t>
    </r>
    <r>
      <rPr>
        <u/>
        <sz val="11"/>
        <rFont val="HG丸ｺﾞｼｯｸM-PRO"/>
        <family val="3"/>
        <charset val="128"/>
      </rPr>
      <t>のため、施設に係る経費及び利用状況については連光寺老人福祉館のものを記載
・利用状況について、令和３年度までは連光寺老人福祉館、令和４年度からは連光寺コミュニティ会館の実績を記載</t>
    </r>
    <rPh sb="1" eb="3">
      <t>レイワ</t>
    </rPh>
    <rPh sb="4" eb="5">
      <t>ネン</t>
    </rPh>
    <rPh sb="6" eb="7">
      <t>ツキ</t>
    </rPh>
    <rPh sb="9" eb="11">
      <t>レイワ</t>
    </rPh>
    <rPh sb="12" eb="13">
      <t>ネン</t>
    </rPh>
    <rPh sb="14" eb="15">
      <t>ツキ</t>
    </rPh>
    <rPh sb="17" eb="20">
      <t>ダイキボ</t>
    </rPh>
    <rPh sb="20" eb="22">
      <t>カイシュウ</t>
    </rPh>
    <rPh sb="25" eb="27">
      <t>ヘイカン</t>
    </rPh>
    <rPh sb="31" eb="33">
      <t>シセツ</t>
    </rPh>
    <rPh sb="34" eb="35">
      <t>カカワ</t>
    </rPh>
    <rPh sb="36" eb="38">
      <t>ケイヒ</t>
    </rPh>
    <rPh sb="38" eb="39">
      <t>オヨ</t>
    </rPh>
    <rPh sb="40" eb="44">
      <t>リヨウジョウキョウ</t>
    </rPh>
    <rPh sb="49" eb="57">
      <t>レンコウジロウジンフクシカン</t>
    </rPh>
    <rPh sb="61" eb="63">
      <t>キサイ</t>
    </rPh>
    <rPh sb="65" eb="69">
      <t>リヨウジョウキョウ</t>
    </rPh>
    <rPh sb="74" eb="76">
      <t>レイワ</t>
    </rPh>
    <rPh sb="77" eb="79">
      <t>ネンド</t>
    </rPh>
    <rPh sb="82" eb="85">
      <t>レンコウジ</t>
    </rPh>
    <rPh sb="85" eb="87">
      <t>ロウジン</t>
    </rPh>
    <rPh sb="87" eb="90">
      <t>フクシカン</t>
    </rPh>
    <rPh sb="91" eb="93">
      <t>レイワ</t>
    </rPh>
    <rPh sb="94" eb="96">
      <t>ネンド</t>
    </rPh>
    <rPh sb="99" eb="102">
      <t>レンコウジ</t>
    </rPh>
    <rPh sb="108" eb="110">
      <t>カイカン</t>
    </rPh>
    <rPh sb="111" eb="113">
      <t>ジッセキ</t>
    </rPh>
    <rPh sb="114" eb="116">
      <t>キサイ</t>
    </rPh>
    <phoneticPr fontId="4"/>
  </si>
  <si>
    <t>平日9時30分～19時30分(土日祝9時30分～17時)</t>
    <rPh sb="3" eb="4">
      <t>ジ</t>
    </rPh>
    <rPh sb="6" eb="7">
      <t>フン</t>
    </rPh>
    <rPh sb="19" eb="20">
      <t>ジ</t>
    </rPh>
    <rPh sb="22" eb="23">
      <t>フン</t>
    </rPh>
    <phoneticPr fontId="4"/>
  </si>
  <si>
    <t>9時～17時</t>
    <phoneticPr fontId="4"/>
  </si>
  <si>
    <t>毎週土曜日・日曜日・月曜日と年末年始</t>
    <rPh sb="2" eb="4">
      <t>ドヨウ</t>
    </rPh>
    <rPh sb="4" eb="5">
      <t>ヒ</t>
    </rPh>
    <rPh sb="6" eb="9">
      <t>ニチヨウビ</t>
    </rPh>
    <phoneticPr fontId="4"/>
  </si>
  <si>
    <r>
      <t>・令和元年４月から令和2年３月は大規模改修のため閉館</t>
    </r>
    <r>
      <rPr>
        <u/>
        <sz val="11"/>
        <rFont val="HG丸ｺﾞｼｯｸM-PRO"/>
        <family val="3"/>
        <charset val="128"/>
      </rPr>
      <t xml:space="preserve">
</t>
    </r>
    <r>
      <rPr>
        <sz val="11"/>
        <rFont val="HG丸ｺﾞｼｯｸM-PRO"/>
        <family val="3"/>
        <charset val="128"/>
      </rPr>
      <t>・令和2年4月より指定管理者制度導入</t>
    </r>
    <rPh sb="1" eb="3">
      <t>レイワ</t>
    </rPh>
    <rPh sb="3" eb="5">
      <t>ガンネン</t>
    </rPh>
    <rPh sb="6" eb="7">
      <t>ツキ</t>
    </rPh>
    <rPh sb="9" eb="11">
      <t>レイワ</t>
    </rPh>
    <rPh sb="12" eb="13">
      <t>ネン</t>
    </rPh>
    <rPh sb="14" eb="15">
      <t>ツキ</t>
    </rPh>
    <rPh sb="16" eb="19">
      <t>ダイキボ</t>
    </rPh>
    <rPh sb="19" eb="21">
      <t>カイシュウ</t>
    </rPh>
    <rPh sb="24" eb="26">
      <t>ヘイカン</t>
    </rPh>
    <rPh sb="28" eb="30">
      <t>レイワ</t>
    </rPh>
    <rPh sb="31" eb="32">
      <t>ネン</t>
    </rPh>
    <rPh sb="33" eb="34">
      <t>ガツ</t>
    </rPh>
    <rPh sb="36" eb="38">
      <t>シテイ</t>
    </rPh>
    <rPh sb="38" eb="41">
      <t>カンリシャ</t>
    </rPh>
    <rPh sb="41" eb="43">
      <t>セイド</t>
    </rPh>
    <rPh sb="43" eb="45">
      <t>ドウニュウ</t>
    </rPh>
    <phoneticPr fontId="4"/>
  </si>
  <si>
    <t>・令和元年４月から令和2年３月は大規模改修のため閉館
・建物の面積・取得費等は､事務所兼倉庫の面積・取得費
・令和2年4月より指定管理者制度導入</t>
    <rPh sb="55" eb="57">
      <t>レイワ</t>
    </rPh>
    <rPh sb="58" eb="59">
      <t>ネン</t>
    </rPh>
    <rPh sb="60" eb="61">
      <t>ガツ</t>
    </rPh>
    <rPh sb="63" eb="70">
      <t>シテイカンリシャセイド</t>
    </rPh>
    <rPh sb="70" eb="72">
      <t>ドウニュウ</t>
    </rPh>
    <phoneticPr fontId="4"/>
  </si>
  <si>
    <r>
      <t>第1･第2:平成27年4月、第3:</t>
    </r>
    <r>
      <rPr>
        <u/>
        <sz val="11"/>
        <rFont val="HG丸ｺﾞｼｯｸM-PRO"/>
        <family val="3"/>
        <charset val="128"/>
      </rPr>
      <t>令和３年４月</t>
    </r>
    <rPh sb="12" eb="13">
      <t>ツキ</t>
    </rPh>
    <rPh sb="17" eb="19">
      <t>レイワ</t>
    </rPh>
    <rPh sb="20" eb="21">
      <t>ネン</t>
    </rPh>
    <rPh sb="22" eb="23">
      <t>ガツ</t>
    </rPh>
    <phoneticPr fontId="4"/>
  </si>
  <si>
    <t>９時30分～18時､第1・第3土曜日９時30分～17時</t>
    <rPh sb="4" eb="5">
      <t>フン</t>
    </rPh>
    <phoneticPr fontId="4"/>
  </si>
  <si>
    <t>収入(単位:千円)</t>
    <phoneticPr fontId="4"/>
  </si>
  <si>
    <t>償却率</t>
    <rPh sb="0" eb="2">
      <t>ショウキャク</t>
    </rPh>
    <rPh sb="2" eb="3">
      <t>リツ</t>
    </rPh>
    <phoneticPr fontId="4"/>
  </si>
  <si>
    <t>施設情報</t>
    <phoneticPr fontId="7"/>
  </si>
  <si>
    <t>経費</t>
    <phoneticPr fontId="7"/>
  </si>
  <si>
    <t>施設収入</t>
    <rPh sb="0" eb="2">
      <t>シセツ</t>
    </rPh>
    <rPh sb="2" eb="4">
      <t>シュウニュウ</t>
    </rPh>
    <phoneticPr fontId="7"/>
  </si>
  <si>
    <t>施設利用状況</t>
    <phoneticPr fontId="7"/>
  </si>
  <si>
    <t>固定資産台帳</t>
    <phoneticPr fontId="7"/>
  </si>
  <si>
    <t>経費</t>
    <phoneticPr fontId="7"/>
  </si>
  <si>
    <t>貸室利用状況</t>
    <phoneticPr fontId="7"/>
  </si>
  <si>
    <t>備考</t>
    <phoneticPr fontId="7"/>
  </si>
  <si>
    <t>土地情報</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</si>
</sst>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quot;千円&quot;"/>
    <numFmt numFmtId="177" formatCode="0.0%"/>
    <numFmt numFmtId="178" formatCode="#,##0_);[Red]\(#,##0\)"/>
    <numFmt numFmtId="179" formatCode="#,##0_ "/>
    <numFmt numFmtId="180" formatCode="#,##0_ &quot;人&quot;"/>
    <numFmt numFmtId="181" formatCode="0.0_ %"/>
    <numFmt numFmtId="182" formatCode="#,###,###&quot; 千円&quot;"/>
    <numFmt numFmtId="183" formatCode="0_ ;[Red]\-0\ "/>
    <numFmt numFmtId="184" formatCode="0_);[Red]\(0\)"/>
    <numFmt numFmtId="185" formatCode="#,##0.00_);[Red]\(#,##0.00\)"/>
    <numFmt numFmtId="186" formatCode="#,##0.00_ ;[Red]\-#,##0.00\ "/>
    <numFmt numFmtId="187" formatCode="#,###,&quot;千円&quot;"/>
    <numFmt numFmtId="188" formatCode="#,###,"/>
    <numFmt numFmtId="189" formatCode="###,###,###.00"/>
    <numFmt numFmtId="190" formatCode="#,##0.00_ "/>
    <numFmt numFmtId="191" formatCode="0_ "/>
    <numFmt numFmtId="192" formatCode="&quot;令和&quot;#&quot;年度&quot;"/>
  </numFmts>
  <fonts count="38">
    <font>
      <sz val="11"/>
      <color theme="1"/>
      <name val="ＭＳ Ｐゴシック"/>
      <family val="2"/>
      <charset val="128"/>
      <scheme val="minor"/>
    </font>
    <font>
      <sz val="11"/>
      <color theme="1"/>
      <name val="ＭＳ Ｐゴシック"/>
      <family val="2"/>
      <charset val="128"/>
      <scheme val="minor"/>
    </font>
    <font>
      <b/>
      <sz val="15"/>
      <color theme="3"/>
      <name val="ＭＳ Ｐゴシック"/>
      <family val="2"/>
      <charset val="128"/>
      <scheme val="minor"/>
    </font>
    <font>
      <sz val="11"/>
      <name val="ＭＳ Ｐゴシック"/>
      <family val="3"/>
      <charset val="128"/>
    </font>
    <font>
      <sz val="6"/>
      <name val="ＭＳ Ｐゴシック"/>
      <family val="2"/>
      <charset val="128"/>
      <scheme val="minor"/>
    </font>
    <font>
      <sz val="11"/>
      <name val="HG丸ｺﾞｼｯｸM-PRO"/>
      <family val="3"/>
      <charset val="128"/>
    </font>
    <font>
      <sz val="12"/>
      <name val="HG丸ｺﾞｼｯｸM-PRO"/>
      <family val="3"/>
      <charset val="128"/>
    </font>
    <font>
      <sz val="6"/>
      <name val="ＭＳ Ｐゴシック"/>
      <family val="3"/>
      <charset val="128"/>
    </font>
    <font>
      <sz val="16"/>
      <color theme="0"/>
      <name val="HG丸ｺﾞｼｯｸM-PRO"/>
      <family val="3"/>
      <charset val="128"/>
    </font>
    <font>
      <sz val="12"/>
      <color theme="0"/>
      <name val="HG丸ｺﾞｼｯｸM-PRO"/>
      <family val="3"/>
      <charset val="128"/>
    </font>
    <font>
      <sz val="11"/>
      <color theme="1"/>
      <name val="HG丸ｺﾞｼｯｸM-PRO"/>
      <family val="3"/>
      <charset val="128"/>
    </font>
    <font>
      <sz val="13"/>
      <color theme="1"/>
      <name val="HG丸ｺﾞｼｯｸM-PRO"/>
      <family val="3"/>
      <charset val="128"/>
    </font>
    <font>
      <b/>
      <sz val="21"/>
      <color theme="0"/>
      <name val="HG丸ｺﾞｼｯｸM-PRO"/>
      <family val="3"/>
      <charset val="128"/>
    </font>
    <font>
      <u/>
      <sz val="11"/>
      <color theme="10"/>
      <name val="ＭＳ Ｐゴシック"/>
      <family val="2"/>
      <charset val="128"/>
      <scheme val="minor"/>
    </font>
    <font>
      <sz val="14"/>
      <color theme="1"/>
      <name val="HG丸ｺﾞｼｯｸM-PRO"/>
      <family val="3"/>
      <charset val="128"/>
    </font>
    <font>
      <b/>
      <sz val="24"/>
      <name val="HG丸ｺﾞｼｯｸM-PRO"/>
      <family val="3"/>
      <charset val="128"/>
    </font>
    <font>
      <sz val="20"/>
      <color theme="1"/>
      <name val="HG丸ｺﾞｼｯｸM-PRO"/>
      <family val="3"/>
      <charset val="128"/>
    </font>
    <font>
      <sz val="16"/>
      <color theme="1"/>
      <name val="HG丸ｺﾞｼｯｸM-PRO"/>
      <family val="3"/>
      <charset val="128"/>
    </font>
    <font>
      <sz val="20"/>
      <name val="HG丸ｺﾞｼｯｸM-PRO"/>
      <family val="3"/>
      <charset val="128"/>
    </font>
    <font>
      <b/>
      <sz val="21"/>
      <name val="HG丸ｺﾞｼｯｸM-PRO"/>
      <family val="3"/>
      <charset val="128"/>
    </font>
    <font>
      <sz val="16"/>
      <name val="HG丸ｺﾞｼｯｸM-PRO"/>
      <family val="3"/>
      <charset val="128"/>
    </font>
    <font>
      <sz val="14"/>
      <name val="HG丸ｺﾞｼｯｸM-PRO"/>
      <family val="3"/>
      <charset val="128"/>
    </font>
    <font>
      <b/>
      <sz val="20"/>
      <color theme="0"/>
      <name val="HG丸ｺﾞｼｯｸM-PRO"/>
      <family val="3"/>
      <charset val="128"/>
    </font>
    <font>
      <sz val="9"/>
      <color theme="1"/>
      <name val="HG丸ｺﾞｼｯｸM-PRO"/>
      <family val="3"/>
      <charset val="128"/>
    </font>
    <font>
      <sz val="11"/>
      <color theme="1"/>
      <name val="HGPｺﾞｼｯｸM"/>
      <family val="3"/>
      <charset val="128"/>
    </font>
    <font>
      <sz val="20"/>
      <color rgb="FFFF0000"/>
      <name val="HG丸ｺﾞｼｯｸM-PRO"/>
      <family val="3"/>
      <charset val="128"/>
    </font>
    <font>
      <sz val="11"/>
      <color rgb="FFFF0000"/>
      <name val="HG丸ｺﾞｼｯｸM-PRO"/>
      <family val="3"/>
      <charset val="128"/>
    </font>
    <font>
      <sz val="14"/>
      <color theme="0"/>
      <name val="HG丸ｺﾞｼｯｸM-PRO"/>
      <family val="3"/>
      <charset val="128"/>
    </font>
    <font>
      <sz val="11"/>
      <color theme="1"/>
      <name val="ＭＳ Ｐゴシック"/>
      <family val="2"/>
      <scheme val="minor"/>
    </font>
    <font>
      <b/>
      <sz val="24"/>
      <color theme="0"/>
      <name val="HG丸ｺﾞｼｯｸM-PRO"/>
      <family val="3"/>
      <charset val="128"/>
    </font>
    <font>
      <b/>
      <sz val="14"/>
      <name val="HG丸ｺﾞｼｯｸM-PRO"/>
      <family val="3"/>
      <charset val="128"/>
    </font>
    <font>
      <u/>
      <sz val="20"/>
      <color rgb="FF0070C0"/>
      <name val="HG丸ｺﾞｼｯｸM-PRO"/>
      <family val="3"/>
      <charset val="128"/>
    </font>
    <font>
      <sz val="20"/>
      <color rgb="FF0070C0"/>
      <name val="HG丸ｺﾞｼｯｸM-PRO"/>
      <family val="3"/>
      <charset val="128"/>
    </font>
    <font>
      <u/>
      <sz val="20"/>
      <color theme="10"/>
      <name val="HG丸ｺﾞｼｯｸM-PRO"/>
      <family val="3"/>
      <charset val="128"/>
    </font>
    <font>
      <sz val="9"/>
      <color indexed="81"/>
      <name val="MS P ゴシック"/>
      <family val="3"/>
      <charset val="128"/>
    </font>
    <font>
      <b/>
      <sz val="9"/>
      <color indexed="81"/>
      <name val="MS P ゴシック"/>
      <family val="3"/>
      <charset val="128"/>
    </font>
    <font>
      <sz val="11"/>
      <name val="HGSｺﾞｼｯｸM"/>
      <family val="3"/>
      <charset val="128"/>
    </font>
    <font>
      <u/>
      <sz val="11"/>
      <name val="HG丸ｺﾞｼｯｸM-PRO"/>
      <family val="3"/>
      <charset val="128"/>
    </font>
  </fonts>
  <fills count="18">
    <fill>
      <patternFill patternType="none"/>
    </fill>
    <fill>
      <patternFill patternType="gray125"/>
    </fill>
    <fill>
      <patternFill patternType="solid">
        <fgColor theme="8" tint="0.59999389629810485"/>
        <bgColor indexed="64"/>
      </patternFill>
    </fill>
    <fill>
      <patternFill patternType="solid">
        <fgColor indexed="9"/>
        <bgColor indexed="64"/>
      </patternFill>
    </fill>
    <fill>
      <patternFill patternType="solid">
        <fgColor rgb="FF00206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B3"/>
        <bgColor indexed="64"/>
      </patternFill>
    </fill>
    <fill>
      <patternFill patternType="solid">
        <fgColor theme="9" tint="0.79998168889431442"/>
        <bgColor indexed="64"/>
      </patternFill>
    </fill>
    <fill>
      <patternFill patternType="solid">
        <fgColor rgb="FF92D05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FFCC"/>
        <bgColor indexed="64"/>
      </patternFill>
    </fill>
    <fill>
      <patternFill patternType="solid">
        <fgColor theme="0" tint="-0.249977111117893"/>
        <bgColor indexed="64"/>
      </patternFill>
    </fill>
  </fills>
  <borders count="110">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hair">
        <color auto="1"/>
      </left>
      <right style="hair">
        <color auto="1"/>
      </right>
      <top/>
      <bottom style="hair">
        <color auto="1"/>
      </bottom>
      <diagonal/>
    </border>
    <border>
      <left style="thin">
        <color indexed="64"/>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hair">
        <color auto="1"/>
      </left>
      <right style="thin">
        <color auto="1"/>
      </right>
      <top style="thin">
        <color indexed="64"/>
      </top>
      <bottom style="thin">
        <color indexed="64"/>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right/>
      <top style="thin">
        <color indexed="64"/>
      </top>
      <bottom style="hair">
        <color indexed="64"/>
      </bottom>
      <diagonal/>
    </border>
    <border>
      <left/>
      <right style="hair">
        <color indexed="64"/>
      </right>
      <top/>
      <bottom/>
      <diagonal/>
    </border>
    <border>
      <left/>
      <right/>
      <top style="hair">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top style="hair">
        <color indexed="64"/>
      </top>
      <bottom/>
      <diagonal/>
    </border>
    <border>
      <left/>
      <right/>
      <top style="hair">
        <color indexed="64"/>
      </top>
      <bottom style="thin">
        <color indexed="64"/>
      </bottom>
      <diagonal/>
    </border>
    <border>
      <left style="hair">
        <color indexed="64"/>
      </left>
      <right style="thin">
        <color indexed="64"/>
      </right>
      <top/>
      <bottom/>
      <diagonal/>
    </border>
    <border>
      <left style="thin">
        <color auto="1"/>
      </left>
      <right/>
      <top style="hair">
        <color auto="1"/>
      </top>
      <bottom style="hair">
        <color auto="1"/>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diagonal/>
    </border>
    <border>
      <left/>
      <right style="thin">
        <color indexed="64"/>
      </right>
      <top/>
      <bottom style="hair">
        <color indexed="64"/>
      </bottom>
      <diagonal/>
    </border>
    <border>
      <left style="double">
        <color indexed="64"/>
      </left>
      <right style="hair">
        <color auto="1"/>
      </right>
      <top style="hair">
        <color auto="1"/>
      </top>
      <bottom style="hair">
        <color auto="1"/>
      </bottom>
      <diagonal/>
    </border>
    <border>
      <left style="thin">
        <color indexed="64"/>
      </left>
      <right/>
      <top style="hair">
        <color indexed="64"/>
      </top>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hair">
        <color auto="1"/>
      </left>
      <right style="hair">
        <color auto="1"/>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style="hair">
        <color auto="1"/>
      </right>
      <top/>
      <bottom style="thin">
        <color indexed="64"/>
      </bottom>
      <diagonal/>
    </border>
    <border>
      <left style="hair">
        <color indexed="64"/>
      </left>
      <right style="thin">
        <color indexed="64"/>
      </right>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bottom style="hair">
        <color auto="1"/>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hair">
        <color auto="1"/>
      </right>
      <top style="double">
        <color indexed="64"/>
      </top>
      <bottom style="thin">
        <color indexed="64"/>
      </bottom>
      <diagonal/>
    </border>
    <border>
      <left style="thin">
        <color indexed="64"/>
      </left>
      <right style="hair">
        <color indexed="64"/>
      </right>
      <top style="thin">
        <color indexed="64"/>
      </top>
      <bottom/>
      <diagonal/>
    </border>
    <border>
      <left style="hair">
        <color auto="1"/>
      </left>
      <right/>
      <top/>
      <bottom style="hair">
        <color indexed="64"/>
      </bottom>
      <diagonal/>
    </border>
    <border>
      <left/>
      <right style="hair">
        <color indexed="64"/>
      </right>
      <top style="hair">
        <color auto="1"/>
      </top>
      <bottom style="double">
        <color indexed="64"/>
      </bottom>
      <diagonal/>
    </border>
    <border>
      <left style="hair">
        <color auto="1"/>
      </left>
      <right/>
      <top/>
      <bottom style="thin">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auto="1"/>
      </left>
      <right style="hair">
        <color auto="1"/>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auto="1"/>
      </left>
      <right/>
      <top style="double">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auto="1"/>
      </right>
      <top/>
      <bottom style="thin">
        <color indexed="64"/>
      </bottom>
      <diagonal/>
    </border>
    <border>
      <left/>
      <right style="hair">
        <color indexed="64"/>
      </right>
      <top style="thin">
        <color auto="1"/>
      </top>
      <bottom/>
      <diagonal/>
    </border>
    <border>
      <left style="double">
        <color indexed="64"/>
      </left>
      <right style="hair">
        <color indexed="64"/>
      </right>
      <top style="thin">
        <color auto="1"/>
      </top>
      <bottom/>
      <diagonal/>
    </border>
    <border>
      <left style="double">
        <color indexed="64"/>
      </left>
      <right style="hair">
        <color indexed="64"/>
      </right>
      <top/>
      <bottom style="thin">
        <color indexed="64"/>
      </bottom>
      <diagonal/>
    </border>
    <border>
      <left style="hair">
        <color indexed="64"/>
      </left>
      <right/>
      <top style="thin">
        <color auto="1"/>
      </top>
      <bottom/>
      <diagonal/>
    </border>
    <border>
      <left style="double">
        <color indexed="64"/>
      </left>
      <right style="hair">
        <color auto="1"/>
      </right>
      <top style="hair">
        <color indexed="64"/>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1" fillId="0" borderId="0" applyFont="0" applyFill="0" applyBorder="0" applyAlignment="0" applyProtection="0">
      <alignment vertical="center"/>
    </xf>
    <xf numFmtId="0" fontId="13" fillId="0" borderId="0" applyNumberFormat="0" applyFill="0" applyBorder="0" applyAlignment="0" applyProtection="0">
      <alignment vertical="center"/>
    </xf>
    <xf numFmtId="0" fontId="28" fillId="0" borderId="0"/>
    <xf numFmtId="38" fontId="28" fillId="0" borderId="0" applyFont="0" applyFill="0" applyBorder="0" applyAlignment="0" applyProtection="0">
      <alignment vertical="center"/>
    </xf>
    <xf numFmtId="0" fontId="28" fillId="0" borderId="0"/>
    <xf numFmtId="0" fontId="1" fillId="0" borderId="0">
      <alignment vertical="center"/>
    </xf>
    <xf numFmtId="38" fontId="3" fillId="0" borderId="0" applyFont="0" applyFill="0" applyBorder="0" applyAlignment="0" applyProtection="0">
      <alignment vertical="center"/>
    </xf>
    <xf numFmtId="0" fontId="28" fillId="0" borderId="0"/>
    <xf numFmtId="0" fontId="1" fillId="0" borderId="0">
      <alignment vertical="center"/>
    </xf>
    <xf numFmtId="0" fontId="3" fillId="0" borderId="0">
      <alignment vertical="center"/>
    </xf>
    <xf numFmtId="6"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6" fontId="3" fillId="0" borderId="0" applyFont="0" applyFill="0" applyBorder="0" applyAlignment="0" applyProtection="0">
      <alignment vertical="center"/>
    </xf>
  </cellStyleXfs>
  <cellXfs count="896">
    <xf numFmtId="0" fontId="0" fillId="0" borderId="0" xfId="0">
      <alignment vertical="center"/>
    </xf>
    <xf numFmtId="0" fontId="10" fillId="0" borderId="0" xfId="0" applyFont="1" applyFill="1">
      <alignment vertical="center"/>
    </xf>
    <xf numFmtId="0" fontId="10" fillId="0" borderId="0" xfId="0" applyFont="1">
      <alignment vertical="center"/>
    </xf>
    <xf numFmtId="0" fontId="10" fillId="0" borderId="0" xfId="0" applyFont="1" applyBorder="1">
      <alignment vertical="center"/>
    </xf>
    <xf numFmtId="183" fontId="10" fillId="0" borderId="0" xfId="1" applyNumberFormat="1" applyFont="1">
      <alignment vertical="center"/>
    </xf>
    <xf numFmtId="0" fontId="10" fillId="0" borderId="0" xfId="0" applyFont="1" applyFill="1" applyAlignment="1">
      <alignment vertical="center"/>
    </xf>
    <xf numFmtId="0" fontId="10" fillId="0" borderId="0" xfId="0" applyFont="1" applyAlignment="1">
      <alignment vertical="center" shrinkToFit="1"/>
    </xf>
    <xf numFmtId="0" fontId="10" fillId="0" borderId="0" xfId="0" applyFont="1" applyAlignment="1">
      <alignment vertical="center"/>
    </xf>
    <xf numFmtId="38" fontId="10" fillId="0" borderId="0" xfId="1" applyFont="1" applyAlignment="1">
      <alignment vertical="center" shrinkToFit="1"/>
    </xf>
    <xf numFmtId="0" fontId="10" fillId="0" borderId="0" xfId="0" applyFont="1" applyAlignment="1">
      <alignment vertical="center" wrapText="1"/>
    </xf>
    <xf numFmtId="178" fontId="10" fillId="7" borderId="42" xfId="0" applyNumberFormat="1" applyFont="1" applyFill="1" applyBorder="1" applyAlignment="1">
      <alignment vertical="center" shrinkToFit="1"/>
    </xf>
    <xf numFmtId="178" fontId="10" fillId="7" borderId="31" xfId="0" applyNumberFormat="1" applyFont="1" applyFill="1" applyBorder="1" applyAlignment="1">
      <alignment vertical="center" shrinkToFit="1"/>
    </xf>
    <xf numFmtId="178" fontId="10" fillId="0" borderId="31" xfId="0" applyNumberFormat="1" applyFont="1" applyBorder="1" applyAlignment="1">
      <alignment vertical="center" shrinkToFit="1"/>
    </xf>
    <xf numFmtId="178" fontId="10" fillId="8" borderId="34" xfId="0" applyNumberFormat="1" applyFont="1" applyFill="1" applyBorder="1" applyAlignment="1">
      <alignment vertical="center" shrinkToFit="1"/>
    </xf>
    <xf numFmtId="185" fontId="10" fillId="0" borderId="31" xfId="0" applyNumberFormat="1" applyFont="1" applyBorder="1" applyAlignment="1">
      <alignment vertical="center" shrinkToFit="1"/>
    </xf>
    <xf numFmtId="185" fontId="10" fillId="0" borderId="0" xfId="0" applyNumberFormat="1" applyFont="1">
      <alignment vertical="center"/>
    </xf>
    <xf numFmtId="178" fontId="10" fillId="10" borderId="28" xfId="0" applyNumberFormat="1" applyFont="1" applyFill="1" applyBorder="1" applyAlignment="1">
      <alignment horizontal="right" vertical="center" shrinkToFit="1"/>
    </xf>
    <xf numFmtId="178" fontId="10" fillId="10" borderId="31" xfId="0" applyNumberFormat="1" applyFont="1" applyFill="1" applyBorder="1" applyAlignment="1">
      <alignment horizontal="right" vertical="center" shrinkToFit="1"/>
    </xf>
    <xf numFmtId="178" fontId="10" fillId="8" borderId="34" xfId="0" applyNumberFormat="1" applyFont="1" applyFill="1" applyBorder="1" applyAlignment="1">
      <alignment horizontal="right" vertical="center" shrinkToFit="1"/>
    </xf>
    <xf numFmtId="178" fontId="10" fillId="0" borderId="0" xfId="0" applyNumberFormat="1" applyFont="1">
      <alignment vertical="center"/>
    </xf>
    <xf numFmtId="0" fontId="10" fillId="0" borderId="0" xfId="0" applyFont="1">
      <alignment vertical="center"/>
    </xf>
    <xf numFmtId="179" fontId="5" fillId="9" borderId="42" xfId="0" applyNumberFormat="1" applyFont="1" applyFill="1" applyBorder="1" applyAlignment="1">
      <alignment horizontal="center" vertical="top" shrinkToFit="1"/>
    </xf>
    <xf numFmtId="179" fontId="5" fillId="9" borderId="42" xfId="0" applyNumberFormat="1" applyFont="1" applyFill="1" applyBorder="1" applyAlignment="1">
      <alignment horizontal="center" vertical="center" shrinkToFit="1"/>
    </xf>
    <xf numFmtId="185" fontId="10" fillId="2" borderId="14" xfId="0" applyNumberFormat="1" applyFont="1" applyFill="1" applyBorder="1" applyAlignment="1">
      <alignment horizontal="center" vertical="center" wrapText="1"/>
    </xf>
    <xf numFmtId="178" fontId="10" fillId="7" borderId="79" xfId="0" applyNumberFormat="1" applyFont="1" applyFill="1" applyBorder="1" applyAlignment="1">
      <alignment vertical="center" shrinkToFit="1"/>
    </xf>
    <xf numFmtId="178" fontId="10" fillId="0" borderId="40" xfId="0" applyNumberFormat="1" applyFont="1" applyBorder="1" applyAlignment="1">
      <alignment vertical="center" shrinkToFit="1"/>
    </xf>
    <xf numFmtId="178" fontId="10" fillId="7" borderId="40" xfId="0" applyNumberFormat="1" applyFont="1" applyFill="1" applyBorder="1" applyAlignment="1">
      <alignment vertical="center" shrinkToFit="1"/>
    </xf>
    <xf numFmtId="178" fontId="10" fillId="8" borderId="41" xfId="0" applyNumberFormat="1" applyFont="1" applyFill="1" applyBorder="1" applyAlignment="1">
      <alignment vertical="center" shrinkToFit="1"/>
    </xf>
    <xf numFmtId="185" fontId="10" fillId="0" borderId="40" xfId="0" applyNumberFormat="1" applyFont="1" applyBorder="1" applyAlignment="1">
      <alignment vertical="center" shrinkToFit="1"/>
    </xf>
    <xf numFmtId="178" fontId="10" fillId="10" borderId="39" xfId="0" applyNumberFormat="1" applyFont="1" applyFill="1" applyBorder="1" applyAlignment="1">
      <alignment horizontal="right" vertical="center" shrinkToFit="1"/>
    </xf>
    <xf numFmtId="178" fontId="10" fillId="10" borderId="40" xfId="0" applyNumberFormat="1" applyFont="1" applyFill="1" applyBorder="1" applyAlignment="1">
      <alignment horizontal="right" vertical="center" shrinkToFit="1"/>
    </xf>
    <xf numFmtId="178" fontId="10" fillId="8" borderId="41" xfId="0" applyNumberFormat="1" applyFont="1" applyFill="1" applyBorder="1" applyAlignment="1">
      <alignment horizontal="right" vertical="center" shrinkToFit="1"/>
    </xf>
    <xf numFmtId="178" fontId="10" fillId="7" borderId="85" xfId="0" applyNumberFormat="1" applyFont="1" applyFill="1" applyBorder="1" applyAlignment="1">
      <alignment vertical="center"/>
    </xf>
    <xf numFmtId="178" fontId="10" fillId="7" borderId="29" xfId="0" applyNumberFormat="1" applyFont="1" applyFill="1" applyBorder="1" applyAlignment="1">
      <alignment vertical="center" shrinkToFit="1"/>
    </xf>
    <xf numFmtId="178" fontId="10" fillId="7" borderId="49" xfId="0" applyNumberFormat="1" applyFont="1" applyFill="1" applyBorder="1" applyAlignment="1">
      <alignment vertical="center"/>
    </xf>
    <xf numFmtId="178" fontId="10" fillId="7" borderId="32" xfId="0" applyNumberFormat="1" applyFont="1" applyFill="1" applyBorder="1" applyAlignment="1">
      <alignment vertical="center" shrinkToFit="1"/>
    </xf>
    <xf numFmtId="178" fontId="10" fillId="7" borderId="77" xfId="0" applyNumberFormat="1" applyFont="1" applyFill="1" applyBorder="1" applyAlignment="1">
      <alignment vertical="center"/>
    </xf>
    <xf numFmtId="178" fontId="10" fillId="7" borderId="58" xfId="0" applyNumberFormat="1" applyFont="1" applyFill="1" applyBorder="1" applyAlignment="1">
      <alignment vertical="center"/>
    </xf>
    <xf numFmtId="178" fontId="10" fillId="7" borderId="30" xfId="0" applyNumberFormat="1" applyFont="1" applyFill="1" applyBorder="1" applyAlignment="1">
      <alignment vertical="center"/>
    </xf>
    <xf numFmtId="178" fontId="10" fillId="8" borderId="33" xfId="0" applyNumberFormat="1" applyFont="1" applyFill="1" applyBorder="1" applyAlignment="1">
      <alignment vertical="center"/>
    </xf>
    <xf numFmtId="178" fontId="10" fillId="8" borderId="35" xfId="0" applyNumberFormat="1" applyFont="1" applyFill="1" applyBorder="1" applyAlignment="1">
      <alignment vertical="center" shrinkToFit="1"/>
    </xf>
    <xf numFmtId="185" fontId="10" fillId="7" borderId="25" xfId="0" applyNumberFormat="1" applyFont="1" applyFill="1" applyBorder="1" applyAlignment="1">
      <alignment vertical="center"/>
    </xf>
    <xf numFmtId="185" fontId="10" fillId="7" borderId="19" xfId="0" applyNumberFormat="1" applyFont="1" applyFill="1" applyBorder="1" applyAlignment="1">
      <alignment vertical="center" shrinkToFit="1"/>
    </xf>
    <xf numFmtId="185" fontId="10" fillId="7" borderId="65" xfId="0" applyNumberFormat="1" applyFont="1" applyFill="1" applyBorder="1" applyAlignment="1">
      <alignment vertical="center"/>
    </xf>
    <xf numFmtId="185" fontId="10" fillId="7" borderId="22" xfId="0" applyNumberFormat="1" applyFont="1" applyFill="1" applyBorder="1" applyAlignment="1">
      <alignment vertical="center" shrinkToFit="1"/>
    </xf>
    <xf numFmtId="178" fontId="10" fillId="10" borderId="27" xfId="0" applyNumberFormat="1" applyFont="1" applyFill="1" applyBorder="1" applyAlignment="1">
      <alignment vertical="center"/>
    </xf>
    <xf numFmtId="178" fontId="10" fillId="10" borderId="29" xfId="0" applyNumberFormat="1" applyFont="1" applyFill="1" applyBorder="1" applyAlignment="1">
      <alignment vertical="center" shrinkToFit="1"/>
    </xf>
    <xf numFmtId="178" fontId="10" fillId="10" borderId="30" xfId="0" applyNumberFormat="1" applyFont="1" applyFill="1" applyBorder="1" applyAlignment="1">
      <alignment vertical="center"/>
    </xf>
    <xf numFmtId="178" fontId="10" fillId="10" borderId="32" xfId="0" applyNumberFormat="1" applyFont="1" applyFill="1" applyBorder="1" applyAlignment="1">
      <alignment vertical="center" shrinkToFit="1"/>
    </xf>
    <xf numFmtId="0" fontId="10" fillId="0" borderId="0" xfId="0" applyFont="1">
      <alignment vertical="center"/>
    </xf>
    <xf numFmtId="184" fontId="10" fillId="0" borderId="0" xfId="0" applyNumberFormat="1" applyFont="1">
      <alignment vertical="center"/>
    </xf>
    <xf numFmtId="0" fontId="24" fillId="0" borderId="0" xfId="0" applyFont="1" applyAlignment="1">
      <alignment vertical="center"/>
    </xf>
    <xf numFmtId="178" fontId="23" fillId="0" borderId="31" xfId="1" applyNumberFormat="1" applyFont="1" applyFill="1" applyBorder="1" applyAlignment="1">
      <alignment vertical="center" shrinkToFit="1"/>
    </xf>
    <xf numFmtId="0" fontId="18" fillId="0" borderId="0" xfId="2" applyFont="1" applyFill="1" applyBorder="1" applyAlignment="1">
      <alignment vertical="center" shrinkToFit="1"/>
    </xf>
    <xf numFmtId="0" fontId="18" fillId="0" borderId="0" xfId="2" applyFont="1" applyFill="1" applyBorder="1" applyAlignment="1">
      <alignment horizontal="left" vertical="center"/>
    </xf>
    <xf numFmtId="0" fontId="18" fillId="0" borderId="0" xfId="3" applyFont="1" applyFill="1" applyBorder="1" applyAlignment="1">
      <alignment vertical="center" shrinkToFit="1"/>
    </xf>
    <xf numFmtId="0" fontId="18" fillId="0" borderId="0" xfId="2" applyFont="1" applyFill="1" applyBorder="1" applyAlignment="1">
      <alignment vertical="center"/>
    </xf>
    <xf numFmtId="0" fontId="18" fillId="0" borderId="0" xfId="2" applyFont="1" applyBorder="1" applyAlignment="1">
      <alignment vertical="center" shrinkToFit="1"/>
    </xf>
    <xf numFmtId="0" fontId="18" fillId="0" borderId="0" xfId="2" applyFont="1" applyAlignment="1">
      <alignment vertical="center" shrinkToFit="1"/>
    </xf>
    <xf numFmtId="9" fontId="24" fillId="0" borderId="31" xfId="5" applyFont="1" applyFill="1" applyBorder="1" applyAlignment="1">
      <alignment horizontal="right" vertical="center" shrinkToFit="1"/>
    </xf>
    <xf numFmtId="38" fontId="24" fillId="0" borderId="0" xfId="1" applyFont="1" applyAlignment="1">
      <alignment vertical="center"/>
    </xf>
    <xf numFmtId="38" fontId="24" fillId="0" borderId="0" xfId="1" applyFont="1" applyAlignment="1">
      <alignment horizontal="right" vertical="center" shrinkToFit="1"/>
    </xf>
    <xf numFmtId="178" fontId="5" fillId="16" borderId="8" xfId="0" applyNumberFormat="1" applyFont="1" applyFill="1" applyBorder="1" applyAlignment="1" applyProtection="1">
      <alignment vertical="top" wrapText="1" shrinkToFit="1"/>
      <protection locked="0"/>
    </xf>
    <xf numFmtId="38" fontId="5" fillId="16" borderId="8" xfId="0" applyNumberFormat="1" applyFont="1" applyFill="1" applyBorder="1" applyAlignment="1" applyProtection="1">
      <alignment vertical="top" wrapText="1" shrinkToFit="1"/>
      <protection locked="0"/>
    </xf>
    <xf numFmtId="178" fontId="5" fillId="16" borderId="8" xfId="0" applyNumberFormat="1" applyFont="1" applyFill="1" applyBorder="1" applyAlignment="1" applyProtection="1">
      <alignment vertical="top" wrapText="1"/>
      <protection locked="0"/>
    </xf>
    <xf numFmtId="0" fontId="10" fillId="0" borderId="0" xfId="0" applyFont="1" applyFill="1" applyBorder="1" applyProtection="1">
      <alignment vertical="center"/>
    </xf>
    <xf numFmtId="0" fontId="10" fillId="0" borderId="0" xfId="0" applyFont="1" applyFill="1" applyProtection="1">
      <alignment vertical="center"/>
    </xf>
    <xf numFmtId="0" fontId="6" fillId="0" borderId="0" xfId="2" applyFont="1" applyAlignment="1" applyProtection="1">
      <alignment vertical="center" shrinkToFit="1"/>
    </xf>
    <xf numFmtId="0" fontId="6" fillId="0" borderId="0" xfId="2" applyFont="1" applyBorder="1" applyAlignment="1" applyProtection="1">
      <alignment vertical="center" shrinkToFit="1"/>
    </xf>
    <xf numFmtId="0" fontId="6" fillId="11" borderId="0" xfId="2" applyFont="1" applyFill="1" applyBorder="1" applyAlignment="1" applyProtection="1">
      <alignment horizontal="left" vertical="center"/>
    </xf>
    <xf numFmtId="0" fontId="10" fillId="0" borderId="0" xfId="0" applyFont="1" applyProtection="1">
      <alignment vertical="center"/>
    </xf>
    <xf numFmtId="0" fontId="6" fillId="0" borderId="0" xfId="3" applyFont="1" applyFill="1" applyAlignment="1" applyProtection="1">
      <alignment vertical="center" shrinkToFit="1"/>
    </xf>
    <xf numFmtId="0" fontId="12" fillId="0" borderId="0" xfId="3" applyFont="1" applyFill="1" applyBorder="1" applyAlignment="1" applyProtection="1">
      <alignment horizontal="center" vertical="center" shrinkToFit="1"/>
    </xf>
    <xf numFmtId="0" fontId="5" fillId="0" borderId="0" xfId="0" applyFont="1" applyFill="1" applyProtection="1">
      <alignment vertical="center"/>
    </xf>
    <xf numFmtId="0" fontId="19" fillId="0" borderId="0" xfId="3" applyFont="1" applyFill="1" applyBorder="1" applyAlignment="1" applyProtection="1">
      <alignment horizontal="center" vertical="center" shrinkToFit="1"/>
    </xf>
    <xf numFmtId="0" fontId="15" fillId="0" borderId="0" xfId="3" applyFont="1" applyFill="1" applyBorder="1" applyAlignment="1" applyProtection="1">
      <alignment horizontal="center" vertical="center" shrinkToFit="1"/>
    </xf>
    <xf numFmtId="0" fontId="18" fillId="0" borderId="0" xfId="0" applyFont="1" applyFill="1" applyBorder="1" applyAlignment="1" applyProtection="1">
      <alignment horizontal="center" vertical="center" shrinkToFit="1"/>
    </xf>
    <xf numFmtId="0" fontId="17" fillId="0" borderId="0" xfId="0" applyFont="1" applyFill="1" applyProtection="1">
      <alignment vertical="center"/>
    </xf>
    <xf numFmtId="0" fontId="17" fillId="11" borderId="0" xfId="0" applyFont="1" applyFill="1" applyProtection="1">
      <alignment vertical="center"/>
    </xf>
    <xf numFmtId="0" fontId="20" fillId="11" borderId="0" xfId="3" applyFont="1" applyFill="1" applyBorder="1" applyAlignment="1" applyProtection="1">
      <alignment horizontal="left" vertical="center"/>
    </xf>
    <xf numFmtId="0" fontId="17" fillId="0" borderId="0" xfId="0" applyFont="1" applyProtection="1">
      <alignment vertical="center"/>
    </xf>
    <xf numFmtId="0" fontId="17" fillId="11" borderId="0" xfId="0" applyFont="1" applyFill="1" applyBorder="1" applyAlignment="1" applyProtection="1">
      <alignment horizontal="left" vertical="center"/>
    </xf>
    <xf numFmtId="0" fontId="20" fillId="5" borderId="2" xfId="3" applyFont="1" applyFill="1" applyBorder="1" applyAlignment="1" applyProtection="1">
      <alignment horizontal="center" vertical="center" textRotation="255" wrapText="1" shrinkToFit="1"/>
    </xf>
    <xf numFmtId="0" fontId="20" fillId="5" borderId="2" xfId="3" applyFont="1" applyFill="1" applyBorder="1" applyAlignment="1" applyProtection="1">
      <alignment horizontal="center" vertical="center" shrinkToFit="1"/>
    </xf>
    <xf numFmtId="0" fontId="20" fillId="5" borderId="2" xfId="3" applyFont="1" applyFill="1" applyBorder="1" applyAlignment="1" applyProtection="1">
      <alignment horizontal="left" vertical="center" shrinkToFit="1"/>
    </xf>
    <xf numFmtId="0" fontId="20" fillId="5" borderId="2" xfId="2" applyFont="1" applyFill="1" applyBorder="1" applyAlignment="1" applyProtection="1">
      <alignment horizontal="center" vertical="center"/>
    </xf>
    <xf numFmtId="176" fontId="20" fillId="11" borderId="0" xfId="3" applyNumberFormat="1" applyFont="1" applyFill="1" applyBorder="1" applyAlignment="1" applyProtection="1">
      <alignment horizontal="left" vertical="center"/>
    </xf>
    <xf numFmtId="0" fontId="17" fillId="0" borderId="14" xfId="0" applyFont="1" applyFill="1" applyBorder="1" applyProtection="1">
      <alignment vertical="center"/>
    </xf>
    <xf numFmtId="0" fontId="17" fillId="0" borderId="0" xfId="0" applyFont="1" applyFill="1" applyBorder="1" applyProtection="1">
      <alignment vertical="center"/>
    </xf>
    <xf numFmtId="0" fontId="17" fillId="0" borderId="13" xfId="0" applyFont="1" applyFill="1" applyBorder="1" applyProtection="1">
      <alignment vertical="center"/>
    </xf>
    <xf numFmtId="176" fontId="20" fillId="11" borderId="2" xfId="3" applyNumberFormat="1" applyFont="1" applyFill="1" applyBorder="1" applyAlignment="1" applyProtection="1">
      <alignment horizontal="left" vertical="center"/>
    </xf>
    <xf numFmtId="176" fontId="20" fillId="0" borderId="14" xfId="3" applyNumberFormat="1" applyFont="1" applyFill="1" applyBorder="1" applyAlignment="1" applyProtection="1">
      <alignment horizontal="center" vertical="center" shrinkToFit="1"/>
    </xf>
    <xf numFmtId="176" fontId="20" fillId="0" borderId="0" xfId="3" applyNumberFormat="1" applyFont="1" applyFill="1" applyBorder="1" applyAlignment="1" applyProtection="1">
      <alignment horizontal="center" vertical="center" shrinkToFit="1"/>
    </xf>
    <xf numFmtId="177" fontId="20" fillId="0" borderId="0" xfId="3" applyNumberFormat="1" applyFont="1" applyFill="1" applyBorder="1" applyAlignment="1" applyProtection="1">
      <alignment horizontal="left" vertical="center" shrinkToFit="1"/>
    </xf>
    <xf numFmtId="177" fontId="20" fillId="0" borderId="13" xfId="3" applyNumberFormat="1" applyFont="1" applyFill="1" applyBorder="1" applyAlignment="1" applyProtection="1">
      <alignment horizontal="left" vertical="center" shrinkToFit="1"/>
    </xf>
    <xf numFmtId="176" fontId="20" fillId="0" borderId="15" xfId="3" applyNumberFormat="1" applyFont="1" applyFill="1" applyBorder="1" applyAlignment="1" applyProtection="1">
      <alignment horizontal="center" vertical="center" shrinkToFit="1"/>
    </xf>
    <xf numFmtId="176" fontId="20" fillId="0" borderId="2" xfId="3" applyNumberFormat="1" applyFont="1" applyFill="1" applyBorder="1" applyAlignment="1" applyProtection="1">
      <alignment horizontal="center" vertical="center" shrinkToFit="1"/>
    </xf>
    <xf numFmtId="177" fontId="20" fillId="0" borderId="2" xfId="3" applyNumberFormat="1" applyFont="1" applyFill="1" applyBorder="1" applyAlignment="1" applyProtection="1">
      <alignment horizontal="left" vertical="center" shrinkToFit="1"/>
    </xf>
    <xf numFmtId="177" fontId="20" fillId="0" borderId="7" xfId="3" applyNumberFormat="1" applyFont="1" applyFill="1" applyBorder="1" applyAlignment="1" applyProtection="1">
      <alignment horizontal="left" vertical="center" shrinkToFit="1"/>
    </xf>
    <xf numFmtId="0" fontId="17" fillId="11" borderId="0" xfId="0" applyFont="1" applyFill="1" applyBorder="1" applyProtection="1">
      <alignment vertical="center"/>
    </xf>
    <xf numFmtId="176" fontId="20" fillId="0" borderId="2" xfId="3" applyNumberFormat="1" applyFont="1" applyFill="1" applyBorder="1" applyAlignment="1" applyProtection="1">
      <alignment vertical="center" shrinkToFit="1"/>
    </xf>
    <xf numFmtId="177" fontId="20" fillId="0" borderId="2" xfId="3" applyNumberFormat="1" applyFont="1" applyFill="1" applyBorder="1" applyAlignment="1" applyProtection="1">
      <alignment vertical="center" shrinkToFit="1"/>
    </xf>
    <xf numFmtId="176" fontId="20" fillId="0" borderId="2" xfId="3" applyNumberFormat="1" applyFont="1" applyFill="1" applyBorder="1" applyAlignment="1" applyProtection="1">
      <alignment horizontal="center" vertical="center" wrapText="1" shrinkToFit="1"/>
    </xf>
    <xf numFmtId="177" fontId="20" fillId="0" borderId="2" xfId="3" applyNumberFormat="1" applyFont="1" applyFill="1" applyBorder="1" applyAlignment="1" applyProtection="1">
      <alignment horizontal="left" vertical="center" wrapText="1" shrinkToFit="1"/>
    </xf>
    <xf numFmtId="0" fontId="6" fillId="5" borderId="0" xfId="3" applyFont="1" applyFill="1" applyBorder="1" applyAlignment="1" applyProtection="1">
      <alignment horizontal="center" vertical="center" shrinkToFit="1"/>
    </xf>
    <xf numFmtId="0" fontId="6" fillId="5" borderId="0" xfId="3" applyFont="1" applyFill="1" applyBorder="1" applyAlignment="1" applyProtection="1">
      <alignment horizontal="center" vertical="center" wrapText="1"/>
    </xf>
    <xf numFmtId="0" fontId="6" fillId="11" borderId="0" xfId="3" applyFont="1" applyFill="1" applyBorder="1" applyAlignment="1" applyProtection="1">
      <alignment horizontal="left" vertical="center"/>
    </xf>
    <xf numFmtId="0" fontId="11" fillId="0" borderId="0" xfId="0" applyFont="1" applyFill="1" applyProtection="1">
      <alignment vertical="center"/>
    </xf>
    <xf numFmtId="0" fontId="20" fillId="11" borderId="0" xfId="3" applyFont="1" applyFill="1" applyBorder="1" applyAlignment="1" applyProtection="1">
      <alignment horizontal="center" vertical="center" shrinkToFit="1"/>
    </xf>
    <xf numFmtId="0" fontId="20" fillId="11" borderId="0" xfId="2" applyFont="1" applyFill="1" applyBorder="1" applyAlignment="1" applyProtection="1">
      <alignment horizontal="left" vertical="center"/>
    </xf>
    <xf numFmtId="0" fontId="20" fillId="0" borderId="14" xfId="2" applyFont="1" applyFill="1" applyBorder="1" applyAlignment="1" applyProtection="1">
      <alignment vertical="center" shrinkToFit="1"/>
    </xf>
    <xf numFmtId="0" fontId="20" fillId="0" borderId="0" xfId="2" applyFont="1" applyFill="1" applyBorder="1" applyAlignment="1" applyProtection="1">
      <alignment vertical="center" shrinkToFit="1"/>
    </xf>
    <xf numFmtId="0" fontId="20" fillId="0" borderId="13" xfId="2" applyFont="1" applyFill="1" applyBorder="1" applyAlignment="1" applyProtection="1">
      <alignment vertical="center" shrinkToFit="1"/>
    </xf>
    <xf numFmtId="0" fontId="17" fillId="11" borderId="14" xfId="0" applyFont="1" applyFill="1" applyBorder="1" applyProtection="1">
      <alignment vertical="center"/>
    </xf>
    <xf numFmtId="0" fontId="17" fillId="11" borderId="13" xfId="0" applyFont="1" applyFill="1" applyBorder="1" applyProtection="1">
      <alignment vertical="center"/>
    </xf>
    <xf numFmtId="176" fontId="20" fillId="0" borderId="0" xfId="3" applyNumberFormat="1" applyFont="1" applyFill="1" applyBorder="1" applyAlignment="1" applyProtection="1">
      <alignment horizontal="left" vertical="center" shrinkToFit="1"/>
    </xf>
    <xf numFmtId="38" fontId="20" fillId="0" borderId="0" xfId="1" applyFont="1" applyFill="1" applyBorder="1" applyAlignment="1" applyProtection="1">
      <alignment horizontal="right" vertical="center" shrinkToFit="1"/>
    </xf>
    <xf numFmtId="0" fontId="20" fillId="0" borderId="0" xfId="2" applyFont="1" applyAlignment="1" applyProtection="1">
      <alignment vertical="center" shrinkToFit="1"/>
    </xf>
    <xf numFmtId="0" fontId="20" fillId="0" borderId="0" xfId="2" applyFont="1" applyBorder="1" applyAlignment="1" applyProtection="1">
      <alignment vertical="center" shrinkToFit="1"/>
    </xf>
    <xf numFmtId="0" fontId="20" fillId="0" borderId="0" xfId="2" applyFont="1" applyFill="1" applyAlignment="1" applyProtection="1">
      <alignment vertical="center" shrinkToFit="1"/>
    </xf>
    <xf numFmtId="49" fontId="20" fillId="11" borderId="0" xfId="2" applyNumberFormat="1" applyFont="1" applyFill="1" applyBorder="1" applyAlignment="1" applyProtection="1">
      <alignment horizontal="center" vertical="center" shrinkToFit="1"/>
    </xf>
    <xf numFmtId="179" fontId="20" fillId="11" borderId="0" xfId="2" applyNumberFormat="1" applyFont="1" applyFill="1" applyBorder="1" applyAlignment="1" applyProtection="1">
      <alignment horizontal="right" vertical="center" shrinkToFit="1"/>
    </xf>
    <xf numFmtId="49" fontId="20" fillId="11" borderId="0" xfId="2" applyNumberFormat="1" applyFont="1" applyFill="1" applyBorder="1" applyAlignment="1" applyProtection="1">
      <alignment horizontal="right" vertical="center" shrinkToFit="1"/>
    </xf>
    <xf numFmtId="0" fontId="17" fillId="11" borderId="4" xfId="0" applyFont="1" applyFill="1" applyBorder="1" applyProtection="1">
      <alignment vertical="center"/>
    </xf>
    <xf numFmtId="49" fontId="20" fillId="0" borderId="10" xfId="2" applyNumberFormat="1" applyFont="1" applyFill="1" applyBorder="1" applyAlignment="1" applyProtection="1">
      <alignment horizontal="center" vertical="center" shrinkToFit="1"/>
    </xf>
    <xf numFmtId="49" fontId="20" fillId="0" borderId="1" xfId="2" applyNumberFormat="1" applyFont="1" applyFill="1" applyBorder="1" applyAlignment="1" applyProtection="1">
      <alignment horizontal="center" vertical="center" shrinkToFit="1"/>
    </xf>
    <xf numFmtId="179" fontId="20" fillId="0" borderId="1" xfId="2" applyNumberFormat="1" applyFont="1" applyFill="1" applyBorder="1" applyAlignment="1" applyProtection="1">
      <alignment horizontal="right" vertical="center" shrinkToFit="1"/>
    </xf>
    <xf numFmtId="49" fontId="20" fillId="0" borderId="1" xfId="2" applyNumberFormat="1" applyFont="1" applyFill="1" applyBorder="1" applyAlignment="1" applyProtection="1">
      <alignment horizontal="right" vertical="center" shrinkToFit="1"/>
    </xf>
    <xf numFmtId="179" fontId="20" fillId="0" borderId="11" xfId="2" applyNumberFormat="1" applyFont="1" applyFill="1" applyBorder="1" applyAlignment="1" applyProtection="1">
      <alignment horizontal="right" vertical="center" shrinkToFit="1"/>
    </xf>
    <xf numFmtId="49" fontId="20" fillId="0" borderId="14" xfId="2" applyNumberFormat="1" applyFont="1" applyFill="1" applyBorder="1" applyAlignment="1" applyProtection="1">
      <alignment horizontal="center" vertical="center" shrinkToFit="1"/>
    </xf>
    <xf numFmtId="49" fontId="20" fillId="0" borderId="0" xfId="2" applyNumberFormat="1" applyFont="1" applyFill="1" applyBorder="1" applyAlignment="1" applyProtection="1">
      <alignment horizontal="center" vertical="center" shrinkToFit="1"/>
    </xf>
    <xf numFmtId="179" fontId="20" fillId="0" borderId="0" xfId="2" applyNumberFormat="1" applyFont="1" applyFill="1" applyBorder="1" applyAlignment="1" applyProtection="1">
      <alignment horizontal="right" vertical="center" shrinkToFit="1"/>
    </xf>
    <xf numFmtId="49" fontId="20" fillId="0" borderId="0" xfId="2" applyNumberFormat="1" applyFont="1" applyFill="1" applyBorder="1" applyAlignment="1" applyProtection="1">
      <alignment horizontal="right" vertical="center" shrinkToFit="1"/>
    </xf>
    <xf numFmtId="179" fontId="20" fillId="0" borderId="13" xfId="2" applyNumberFormat="1" applyFont="1" applyFill="1" applyBorder="1" applyAlignment="1" applyProtection="1">
      <alignment horizontal="right" vertical="center" shrinkToFit="1"/>
    </xf>
    <xf numFmtId="49" fontId="20" fillId="0" borderId="90" xfId="2" applyNumberFormat="1" applyFont="1" applyFill="1" applyBorder="1" applyAlignment="1" applyProtection="1">
      <alignment horizontal="center" vertical="center" shrinkToFit="1"/>
    </xf>
    <xf numFmtId="49" fontId="20" fillId="0" borderId="91" xfId="2" applyNumberFormat="1" applyFont="1" applyFill="1" applyBorder="1" applyAlignment="1" applyProtection="1">
      <alignment horizontal="center" vertical="center" shrinkToFit="1"/>
    </xf>
    <xf numFmtId="179" fontId="20" fillId="0" borderId="91" xfId="2" applyNumberFormat="1" applyFont="1" applyFill="1" applyBorder="1" applyAlignment="1" applyProtection="1">
      <alignment horizontal="right" vertical="center" shrinkToFit="1"/>
    </xf>
    <xf numFmtId="49" fontId="20" fillId="0" borderId="91" xfId="2" applyNumberFormat="1" applyFont="1" applyFill="1" applyBorder="1" applyAlignment="1" applyProtection="1">
      <alignment horizontal="right" vertical="center" shrinkToFit="1"/>
    </xf>
    <xf numFmtId="179" fontId="20" fillId="0" borderId="92" xfId="2" applyNumberFormat="1" applyFont="1" applyFill="1" applyBorder="1" applyAlignment="1" applyProtection="1">
      <alignment horizontal="right" vertical="center" shrinkToFit="1"/>
    </xf>
    <xf numFmtId="0" fontId="17" fillId="11" borderId="89" xfId="0" applyFont="1" applyFill="1" applyBorder="1" applyProtection="1">
      <alignment vertical="center"/>
    </xf>
    <xf numFmtId="49" fontId="20" fillId="11" borderId="93" xfId="2" applyNumberFormat="1" applyFont="1" applyFill="1" applyBorder="1" applyAlignment="1" applyProtection="1">
      <alignment horizontal="center" vertical="center" shrinkToFit="1"/>
    </xf>
    <xf numFmtId="179" fontId="20" fillId="11" borderId="93" xfId="2" applyNumberFormat="1" applyFont="1" applyFill="1" applyBorder="1" applyAlignment="1" applyProtection="1">
      <alignment horizontal="right" vertical="center" shrinkToFit="1"/>
    </xf>
    <xf numFmtId="49" fontId="20" fillId="11" borderId="93" xfId="2" applyNumberFormat="1" applyFont="1" applyFill="1" applyBorder="1" applyAlignment="1" applyProtection="1">
      <alignment horizontal="right" vertical="center" shrinkToFit="1"/>
    </xf>
    <xf numFmtId="0" fontId="17" fillId="11" borderId="2" xfId="0" applyFont="1" applyFill="1" applyBorder="1" applyProtection="1">
      <alignment vertical="center"/>
    </xf>
    <xf numFmtId="49" fontId="20" fillId="0" borderId="94" xfId="2" applyNumberFormat="1" applyFont="1" applyFill="1" applyBorder="1" applyAlignment="1" applyProtection="1">
      <alignment horizontal="center" vertical="center" shrinkToFit="1"/>
    </xf>
    <xf numFmtId="49" fontId="20" fillId="0" borderId="93" xfId="2" applyNumberFormat="1" applyFont="1" applyFill="1" applyBorder="1" applyAlignment="1" applyProtection="1">
      <alignment horizontal="center" vertical="center" shrinkToFit="1"/>
    </xf>
    <xf numFmtId="179" fontId="20" fillId="0" borderId="93" xfId="2" applyNumberFormat="1" applyFont="1" applyFill="1" applyBorder="1" applyAlignment="1" applyProtection="1">
      <alignment horizontal="right" vertical="center" shrinkToFit="1"/>
    </xf>
    <xf numFmtId="49" fontId="20" fillId="0" borderId="93" xfId="2" applyNumberFormat="1" applyFont="1" applyFill="1" applyBorder="1" applyAlignment="1" applyProtection="1">
      <alignment horizontal="right" vertical="center" shrinkToFit="1"/>
    </xf>
    <xf numFmtId="179" fontId="20" fillId="0" borderId="95" xfId="2" applyNumberFormat="1" applyFont="1" applyFill="1" applyBorder="1" applyAlignment="1" applyProtection="1">
      <alignment horizontal="right" vertical="center" shrinkToFit="1"/>
    </xf>
    <xf numFmtId="49" fontId="20" fillId="0" borderId="15" xfId="2" applyNumberFormat="1" applyFont="1" applyFill="1" applyBorder="1" applyAlignment="1" applyProtection="1">
      <alignment horizontal="center" vertical="center" shrinkToFit="1"/>
    </xf>
    <xf numFmtId="49" fontId="20" fillId="0" borderId="2" xfId="2" applyNumberFormat="1" applyFont="1" applyFill="1" applyBorder="1" applyAlignment="1" applyProtection="1">
      <alignment horizontal="center" vertical="center" shrinkToFit="1"/>
    </xf>
    <xf numFmtId="179" fontId="20" fillId="0" borderId="2" xfId="2" applyNumberFormat="1" applyFont="1" applyFill="1" applyBorder="1" applyAlignment="1" applyProtection="1">
      <alignment horizontal="right" vertical="center" shrinkToFit="1"/>
    </xf>
    <xf numFmtId="49" fontId="20" fillId="0" borderId="2" xfId="2" applyNumberFormat="1" applyFont="1" applyFill="1" applyBorder="1" applyAlignment="1" applyProtection="1">
      <alignment horizontal="right" vertical="center" shrinkToFit="1"/>
    </xf>
    <xf numFmtId="179" fontId="20" fillId="0" borderId="7" xfId="2" applyNumberFormat="1" applyFont="1" applyFill="1" applyBorder="1" applyAlignment="1" applyProtection="1">
      <alignment horizontal="right" vertical="center" shrinkToFit="1"/>
    </xf>
    <xf numFmtId="0" fontId="15" fillId="3" borderId="0" xfId="3" applyFont="1" applyFill="1" applyBorder="1" applyAlignment="1" applyProtection="1">
      <alignment vertical="center" shrinkToFit="1"/>
    </xf>
    <xf numFmtId="0" fontId="15" fillId="0" borderId="0" xfId="3" applyFont="1" applyFill="1" applyBorder="1" applyAlignment="1" applyProtection="1">
      <alignment vertical="center" shrinkToFit="1"/>
    </xf>
    <xf numFmtId="0" fontId="25" fillId="0" borderId="2" xfId="0" applyFont="1" applyFill="1" applyBorder="1" applyAlignment="1" applyProtection="1">
      <alignment vertical="center" shrinkToFit="1"/>
    </xf>
    <xf numFmtId="0" fontId="10" fillId="11" borderId="0" xfId="0" applyFont="1" applyFill="1" applyBorder="1" applyProtection="1">
      <alignment vertical="center"/>
    </xf>
    <xf numFmtId="0" fontId="10" fillId="0" borderId="0" xfId="0" applyFont="1" applyBorder="1" applyProtection="1">
      <alignment vertical="center"/>
    </xf>
    <xf numFmtId="0" fontId="6" fillId="0" borderId="0" xfId="3" applyFont="1" applyFill="1" applyBorder="1" applyAlignment="1" applyProtection="1">
      <alignment vertical="center" shrinkToFit="1"/>
    </xf>
    <xf numFmtId="0" fontId="5" fillId="0" borderId="0" xfId="0" applyFont="1" applyFill="1" applyBorder="1" applyProtection="1">
      <alignment vertical="center"/>
    </xf>
    <xf numFmtId="0" fontId="14" fillId="11" borderId="81" xfId="0" applyFont="1" applyFill="1" applyBorder="1" applyAlignment="1" applyProtection="1">
      <alignment horizontal="left" vertical="center"/>
    </xf>
    <xf numFmtId="176" fontId="21" fillId="11" borderId="74" xfId="3" applyNumberFormat="1" applyFont="1" applyFill="1" applyBorder="1" applyAlignment="1" applyProtection="1">
      <alignment horizontal="left" vertical="center"/>
    </xf>
    <xf numFmtId="0" fontId="21" fillId="11" borderId="57" xfId="3" applyFont="1" applyFill="1" applyBorder="1" applyAlignment="1" applyProtection="1">
      <alignment horizontal="left" vertical="center"/>
    </xf>
    <xf numFmtId="0" fontId="21" fillId="11" borderId="20" xfId="3" applyFont="1" applyFill="1" applyBorder="1" applyAlignment="1" applyProtection="1">
      <alignment horizontal="left" vertical="center"/>
    </xf>
    <xf numFmtId="0" fontId="21" fillId="11" borderId="61" xfId="3" applyFont="1" applyFill="1" applyBorder="1" applyAlignment="1" applyProtection="1">
      <alignment horizontal="left" vertical="center"/>
    </xf>
    <xf numFmtId="0" fontId="21" fillId="2" borderId="12" xfId="3" applyFont="1" applyFill="1" applyBorder="1" applyAlignment="1" applyProtection="1">
      <alignment horizontal="left" vertical="center" textRotation="255" shrinkToFit="1"/>
    </xf>
    <xf numFmtId="0" fontId="21" fillId="2" borderId="14" xfId="3" applyFont="1" applyFill="1" applyBorder="1" applyAlignment="1" applyProtection="1">
      <alignment horizontal="left" vertical="center" textRotation="255" shrinkToFit="1"/>
    </xf>
    <xf numFmtId="0" fontId="21" fillId="2" borderId="15" xfId="3" applyFont="1" applyFill="1" applyBorder="1" applyAlignment="1" applyProtection="1">
      <alignment horizontal="left" vertical="center" textRotation="255" shrinkToFit="1"/>
    </xf>
    <xf numFmtId="0" fontId="21" fillId="2" borderId="6" xfId="3" applyFont="1" applyFill="1" applyBorder="1" applyAlignment="1" applyProtection="1">
      <alignment horizontal="left" vertical="center" textRotation="255" shrinkToFit="1"/>
    </xf>
    <xf numFmtId="0" fontId="27" fillId="11" borderId="0" xfId="3" applyFont="1" applyFill="1" applyBorder="1" applyAlignment="1" applyProtection="1">
      <alignment horizontal="left" vertical="center" shrinkToFit="1"/>
    </xf>
    <xf numFmtId="0" fontId="14" fillId="2" borderId="15" xfId="0" applyFont="1" applyFill="1" applyBorder="1" applyAlignment="1" applyProtection="1">
      <alignment horizontal="right" vertical="center"/>
    </xf>
    <xf numFmtId="0" fontId="21" fillId="0" borderId="0" xfId="2" applyFont="1" applyFill="1" applyBorder="1" applyAlignment="1" applyProtection="1">
      <alignment horizontal="left" vertical="center" shrinkToFit="1"/>
    </xf>
    <xf numFmtId="0" fontId="21" fillId="0" borderId="0" xfId="5" applyNumberFormat="1" applyFont="1" applyFill="1" applyBorder="1" applyAlignment="1" applyProtection="1">
      <alignment horizontal="right" vertical="center" shrinkToFit="1"/>
    </xf>
    <xf numFmtId="177" fontId="21" fillId="0" borderId="0" xfId="5" applyNumberFormat="1" applyFont="1" applyFill="1" applyBorder="1" applyAlignment="1" applyProtection="1">
      <alignment horizontal="right" vertical="center" shrinkToFit="1"/>
    </xf>
    <xf numFmtId="38" fontId="24" fillId="0" borderId="0" xfId="1" applyFont="1" applyFill="1" applyAlignment="1">
      <alignment horizontal="right" vertical="center" shrinkToFit="1"/>
    </xf>
    <xf numFmtId="0" fontId="24" fillId="0" borderId="10" xfId="0" applyFont="1" applyBorder="1" applyAlignment="1">
      <alignment vertical="center"/>
    </xf>
    <xf numFmtId="183" fontId="24" fillId="12" borderId="105" xfId="1" applyNumberFormat="1" applyFont="1" applyFill="1" applyBorder="1" applyAlignment="1">
      <alignment horizontal="left" vertical="center" shrinkToFit="1"/>
    </xf>
    <xf numFmtId="183" fontId="24" fillId="12" borderId="48" xfId="1" applyNumberFormat="1" applyFont="1" applyFill="1" applyBorder="1" applyAlignment="1">
      <alignment horizontal="left" vertical="center" shrinkToFit="1"/>
    </xf>
    <xf numFmtId="38" fontId="24" fillId="0" borderId="63" xfId="1" applyFont="1" applyFill="1" applyBorder="1" applyAlignment="1">
      <alignment vertical="center"/>
    </xf>
    <xf numFmtId="179" fontId="30" fillId="0" borderId="0" xfId="2" applyNumberFormat="1" applyFont="1" applyFill="1" applyBorder="1" applyAlignment="1" applyProtection="1">
      <alignment vertical="center" shrinkToFit="1"/>
    </xf>
    <xf numFmtId="0" fontId="17" fillId="0" borderId="0" xfId="0" applyFont="1" applyBorder="1" applyProtection="1">
      <alignment vertical="center"/>
    </xf>
    <xf numFmtId="0" fontId="24" fillId="13" borderId="1" xfId="0" applyFont="1" applyFill="1" applyBorder="1" applyAlignment="1">
      <alignment vertical="center"/>
    </xf>
    <xf numFmtId="184" fontId="24" fillId="13" borderId="1" xfId="1" applyNumberFormat="1" applyFont="1" applyFill="1" applyBorder="1" applyAlignment="1">
      <alignment vertical="center" shrinkToFit="1"/>
    </xf>
    <xf numFmtId="185" fontId="24" fillId="13" borderId="1" xfId="0" applyNumberFormat="1" applyFont="1" applyFill="1" applyBorder="1" applyAlignment="1">
      <alignment vertical="center" shrinkToFit="1"/>
    </xf>
    <xf numFmtId="186" fontId="24" fillId="13" borderId="1" xfId="1" applyNumberFormat="1" applyFont="1" applyFill="1" applyBorder="1" applyAlignment="1">
      <alignment horizontal="right" vertical="center" shrinkToFit="1"/>
    </xf>
    <xf numFmtId="188" fontId="24" fillId="13" borderId="1" xfId="0" applyNumberFormat="1" applyFont="1" applyFill="1" applyBorder="1" applyAlignment="1">
      <alignment vertical="center" shrinkToFit="1"/>
    </xf>
    <xf numFmtId="188" fontId="24" fillId="13" borderId="1" xfId="1" applyNumberFormat="1" applyFont="1" applyFill="1" applyBorder="1" applyAlignment="1">
      <alignment vertical="center" shrinkToFit="1"/>
    </xf>
    <xf numFmtId="9" fontId="24" fillId="13" borderId="1" xfId="5" applyFont="1" applyFill="1" applyBorder="1" applyAlignment="1">
      <alignment vertical="center" shrinkToFit="1"/>
    </xf>
    <xf numFmtId="38" fontId="24" fillId="2" borderId="10" xfId="1" applyFont="1" applyFill="1" applyBorder="1" applyAlignment="1">
      <alignment vertical="center"/>
    </xf>
    <xf numFmtId="38" fontId="24" fillId="2" borderId="1" xfId="1" applyFont="1" applyFill="1" applyBorder="1" applyAlignment="1">
      <alignment horizontal="right" vertical="center" shrinkToFit="1"/>
    </xf>
    <xf numFmtId="185" fontId="24" fillId="2" borderId="1" xfId="0" applyNumberFormat="1" applyFont="1" applyFill="1" applyBorder="1" applyAlignment="1">
      <alignment vertical="center" shrinkToFit="1"/>
    </xf>
    <xf numFmtId="185" fontId="24" fillId="2" borderId="1" xfId="0" applyNumberFormat="1" applyFont="1" applyFill="1" applyBorder="1" applyAlignment="1">
      <alignment horizontal="right" vertical="center"/>
    </xf>
    <xf numFmtId="38" fontId="24" fillId="2" borderId="1" xfId="1" applyFont="1" applyFill="1" applyBorder="1" applyAlignment="1">
      <alignment vertical="center" shrinkToFit="1"/>
    </xf>
    <xf numFmtId="188" fontId="24" fillId="2" borderId="1" xfId="1" applyNumberFormat="1" applyFont="1" applyFill="1" applyBorder="1" applyAlignment="1">
      <alignment vertical="center" shrinkToFit="1"/>
    </xf>
    <xf numFmtId="0" fontId="24" fillId="0" borderId="18" xfId="0" applyFont="1" applyFill="1" applyBorder="1" applyAlignment="1">
      <alignment vertical="center"/>
    </xf>
    <xf numFmtId="184" fontId="24" fillId="0" borderId="18" xfId="1" applyNumberFormat="1" applyFont="1" applyFill="1" applyBorder="1" applyAlignment="1">
      <alignment vertical="center" shrinkToFit="1"/>
    </xf>
    <xf numFmtId="185" fontId="24" fillId="0" borderId="30" xfId="0" applyNumberFormat="1" applyFont="1" applyFill="1" applyBorder="1" applyAlignment="1">
      <alignment vertical="center" shrinkToFit="1"/>
    </xf>
    <xf numFmtId="4" fontId="24" fillId="0" borderId="31" xfId="0" applyNumberFormat="1" applyFont="1" applyFill="1" applyBorder="1" applyAlignment="1">
      <alignment vertical="center"/>
    </xf>
    <xf numFmtId="186" fontId="24" fillId="0" borderId="53" xfId="1" applyNumberFormat="1" applyFont="1" applyFill="1" applyBorder="1" applyAlignment="1">
      <alignment horizontal="right" vertical="center" shrinkToFit="1"/>
    </xf>
    <xf numFmtId="188" fontId="24" fillId="0" borderId="30" xfId="0" applyNumberFormat="1" applyFont="1" applyFill="1" applyBorder="1" applyAlignment="1">
      <alignment vertical="center" shrinkToFit="1"/>
    </xf>
    <xf numFmtId="188" fontId="24" fillId="0" borderId="62" xfId="1" applyNumberFormat="1" applyFont="1" applyFill="1" applyBorder="1" applyAlignment="1">
      <alignment vertical="center" shrinkToFit="1"/>
    </xf>
    <xf numFmtId="188" fontId="24" fillId="0" borderId="30" xfId="1" applyNumberFormat="1" applyFont="1" applyFill="1" applyBorder="1" applyAlignment="1">
      <alignment vertical="center" shrinkToFit="1"/>
    </xf>
    <xf numFmtId="9" fontId="24" fillId="0" borderId="50" xfId="5" applyFont="1" applyFill="1" applyBorder="1" applyAlignment="1">
      <alignment vertical="center" shrinkToFit="1"/>
    </xf>
    <xf numFmtId="38" fontId="24" fillId="0" borderId="63" xfId="1" applyFont="1" applyFill="1" applyBorder="1" applyAlignment="1">
      <alignment horizontal="right" vertical="center" shrinkToFit="1"/>
    </xf>
    <xf numFmtId="185" fontId="24" fillId="0" borderId="31" xfId="0" applyNumberFormat="1" applyFont="1" applyFill="1" applyBorder="1" applyAlignment="1">
      <alignment horizontal="left" vertical="center"/>
    </xf>
    <xf numFmtId="38" fontId="24" fillId="0" borderId="62" xfId="1" applyFont="1" applyFill="1" applyBorder="1" applyAlignment="1">
      <alignment vertical="center" shrinkToFit="1"/>
    </xf>
    <xf numFmtId="188" fontId="24" fillId="0" borderId="30" xfId="1" applyNumberFormat="1" applyFont="1" applyFill="1" applyBorder="1" applyAlignment="1">
      <alignment horizontal="right" vertical="center" shrinkToFit="1"/>
    </xf>
    <xf numFmtId="188" fontId="24" fillId="0" borderId="50" xfId="1" applyNumberFormat="1" applyFont="1" applyFill="1" applyBorder="1" applyAlignment="1">
      <alignment vertical="center" shrinkToFit="1"/>
    </xf>
    <xf numFmtId="186" fontId="24" fillId="0" borderId="62" xfId="1" applyNumberFormat="1" applyFont="1" applyFill="1" applyBorder="1" applyAlignment="1">
      <alignment horizontal="right" vertical="center" shrinkToFit="1"/>
    </xf>
    <xf numFmtId="9" fontId="24" fillId="0" borderId="62" xfId="5" applyFont="1" applyFill="1" applyBorder="1" applyAlignment="1">
      <alignment vertical="center" shrinkToFit="1"/>
    </xf>
    <xf numFmtId="38" fontId="24" fillId="0" borderId="37" xfId="1" applyFont="1" applyFill="1" applyBorder="1" applyAlignment="1">
      <alignment vertical="center"/>
    </xf>
    <xf numFmtId="0" fontId="24" fillId="0" borderId="18" xfId="0" applyFont="1" applyBorder="1" applyAlignment="1">
      <alignment vertical="center"/>
    </xf>
    <xf numFmtId="186" fontId="24" fillId="0" borderId="62" xfId="1" applyNumberFormat="1" applyFont="1" applyBorder="1" applyAlignment="1">
      <alignment horizontal="right" vertical="center" shrinkToFit="1"/>
    </xf>
    <xf numFmtId="188" fontId="24" fillId="0" borderId="62" xfId="1" applyNumberFormat="1" applyFont="1" applyBorder="1" applyAlignment="1">
      <alignment vertical="center" shrinkToFit="1"/>
    </xf>
    <xf numFmtId="9" fontId="24" fillId="0" borderId="62" xfId="5" applyFont="1" applyBorder="1" applyAlignment="1">
      <alignment vertical="center" shrinkToFit="1"/>
    </xf>
    <xf numFmtId="38" fontId="24" fillId="0" borderId="62" xfId="1" applyFont="1" applyBorder="1" applyAlignment="1">
      <alignment vertical="center" shrinkToFit="1"/>
    </xf>
    <xf numFmtId="0" fontId="24" fillId="0" borderId="24" xfId="0" applyFont="1" applyBorder="1" applyAlignment="1">
      <alignment vertical="center"/>
    </xf>
    <xf numFmtId="184" fontId="24" fillId="0" borderId="24" xfId="1" applyNumberFormat="1" applyFont="1" applyFill="1" applyBorder="1" applyAlignment="1">
      <alignment vertical="center" shrinkToFit="1"/>
    </xf>
    <xf numFmtId="185" fontId="24" fillId="0" borderId="58" xfId="0" applyNumberFormat="1" applyFont="1" applyFill="1" applyBorder="1" applyAlignment="1">
      <alignment vertical="center" shrinkToFit="1"/>
    </xf>
    <xf numFmtId="4" fontId="24" fillId="0" borderId="52" xfId="0" applyNumberFormat="1" applyFont="1" applyFill="1" applyBorder="1" applyAlignment="1">
      <alignment vertical="center"/>
    </xf>
    <xf numFmtId="188" fontId="24" fillId="0" borderId="58" xfId="0" applyNumberFormat="1" applyFont="1" applyFill="1" applyBorder="1" applyAlignment="1">
      <alignment vertical="center" shrinkToFit="1"/>
    </xf>
    <xf numFmtId="188" fontId="24" fillId="0" borderId="58" xfId="1" applyNumberFormat="1" applyFont="1" applyFill="1" applyBorder="1" applyAlignment="1">
      <alignment vertical="center" shrinkToFit="1"/>
    </xf>
    <xf numFmtId="38" fontId="24" fillId="0" borderId="54" xfId="1" applyFont="1" applyFill="1" applyBorder="1" applyAlignment="1">
      <alignment vertical="center"/>
    </xf>
    <xf numFmtId="38" fontId="24" fillId="0" borderId="69" xfId="1" applyFont="1" applyFill="1" applyBorder="1" applyAlignment="1">
      <alignment horizontal="right" vertical="center" shrinkToFit="1"/>
    </xf>
    <xf numFmtId="185" fontId="24" fillId="0" borderId="52" xfId="0" applyNumberFormat="1" applyFont="1" applyFill="1" applyBorder="1" applyAlignment="1">
      <alignment horizontal="left" vertical="center"/>
    </xf>
    <xf numFmtId="188" fontId="24" fillId="0" borderId="58" xfId="1" applyNumberFormat="1" applyFont="1" applyFill="1" applyBorder="1" applyAlignment="1">
      <alignment horizontal="right" vertical="center" shrinkToFit="1"/>
    </xf>
    <xf numFmtId="0" fontId="10" fillId="0" borderId="0" xfId="0" applyFont="1" applyAlignment="1">
      <alignment horizontal="centerContinuous" vertical="center"/>
    </xf>
    <xf numFmtId="0" fontId="24" fillId="0" borderId="0" xfId="0" applyFont="1" applyAlignment="1">
      <alignment horizontal="left" vertical="center"/>
    </xf>
    <xf numFmtId="0" fontId="24" fillId="10" borderId="9" xfId="0" applyFont="1" applyFill="1" applyBorder="1" applyAlignment="1">
      <alignment horizontal="centerContinuous" vertical="center" shrinkToFit="1"/>
    </xf>
    <xf numFmtId="184" fontId="24" fillId="10" borderId="9" xfId="1" applyNumberFormat="1" applyFont="1" applyFill="1" applyBorder="1" applyAlignment="1">
      <alignment horizontal="centerContinuous" vertical="center" shrinkToFit="1"/>
    </xf>
    <xf numFmtId="185" fontId="24" fillId="10" borderId="85" xfId="0" applyNumberFormat="1" applyFont="1" applyFill="1" applyBorder="1" applyAlignment="1">
      <alignment horizontal="centerContinuous" vertical="center" shrinkToFit="1"/>
    </xf>
    <xf numFmtId="0" fontId="24" fillId="10" borderId="48" xfId="0" applyFont="1" applyFill="1" applyBorder="1" applyAlignment="1">
      <alignment horizontal="centerContinuous" vertical="center" shrinkToFit="1"/>
    </xf>
    <xf numFmtId="186" fontId="24" fillId="10" borderId="66" xfId="1" applyNumberFormat="1" applyFont="1" applyFill="1" applyBorder="1" applyAlignment="1">
      <alignment horizontal="centerContinuous" vertical="center" shrinkToFit="1"/>
    </xf>
    <xf numFmtId="188" fontId="24" fillId="10" borderId="85" xfId="0" applyNumberFormat="1" applyFont="1" applyFill="1" applyBorder="1" applyAlignment="1">
      <alignment horizontal="centerContinuous" vertical="center" shrinkToFit="1"/>
    </xf>
    <xf numFmtId="188" fontId="24" fillId="10" borderId="66" xfId="1" applyNumberFormat="1" applyFont="1" applyFill="1" applyBorder="1" applyAlignment="1">
      <alignment horizontal="centerContinuous" vertical="center" shrinkToFit="1"/>
    </xf>
    <xf numFmtId="188" fontId="24" fillId="10" borderId="85" xfId="1" applyNumberFormat="1" applyFont="1" applyFill="1" applyBorder="1" applyAlignment="1">
      <alignment horizontal="centerContinuous" vertical="center" shrinkToFit="1"/>
    </xf>
    <xf numFmtId="188" fontId="24" fillId="10" borderId="11" xfId="1" applyNumberFormat="1" applyFont="1" applyFill="1" applyBorder="1" applyAlignment="1">
      <alignment horizontal="centerContinuous" vertical="center" shrinkToFit="1"/>
    </xf>
    <xf numFmtId="9" fontId="24" fillId="10" borderId="1" xfId="5" applyFont="1" applyFill="1" applyBorder="1" applyAlignment="1">
      <alignment horizontal="centerContinuous" vertical="center" shrinkToFit="1"/>
    </xf>
    <xf numFmtId="38" fontId="24" fillId="6" borderId="10" xfId="1" applyFont="1" applyFill="1" applyBorder="1" applyAlignment="1">
      <alignment horizontal="centerContinuous" vertical="center"/>
    </xf>
    <xf numFmtId="38" fontId="24" fillId="6" borderId="10" xfId="1" applyFont="1" applyFill="1" applyBorder="1" applyAlignment="1">
      <alignment horizontal="centerContinuous" vertical="center" shrinkToFit="1"/>
    </xf>
    <xf numFmtId="185" fontId="24" fillId="6" borderId="85" xfId="0" applyNumberFormat="1" applyFont="1" applyFill="1" applyBorder="1" applyAlignment="1">
      <alignment horizontal="centerContinuous" vertical="center" shrinkToFit="1"/>
    </xf>
    <xf numFmtId="185" fontId="24" fillId="6" borderId="66" xfId="0" applyNumberFormat="1" applyFont="1" applyFill="1" applyBorder="1" applyAlignment="1">
      <alignment horizontal="centerContinuous" vertical="center"/>
    </xf>
    <xf numFmtId="38" fontId="24" fillId="6" borderId="11" xfId="1" applyFont="1" applyFill="1" applyBorder="1" applyAlignment="1">
      <alignment horizontal="centerContinuous" vertical="center" shrinkToFit="1"/>
    </xf>
    <xf numFmtId="188" fontId="24" fillId="6" borderId="9" xfId="1" applyNumberFormat="1" applyFont="1" applyFill="1" applyBorder="1" applyAlignment="1">
      <alignment horizontal="centerContinuous" vertical="center" shrinkToFit="1"/>
    </xf>
    <xf numFmtId="188" fontId="24" fillId="6" borderId="10" xfId="1" applyNumberFormat="1" applyFont="1" applyFill="1" applyBorder="1" applyAlignment="1">
      <alignment horizontal="centerContinuous" vertical="center" shrinkToFit="1"/>
    </xf>
    <xf numFmtId="188" fontId="24" fillId="10" borderId="108" xfId="1" applyNumberFormat="1" applyFont="1" applyFill="1" applyBorder="1" applyAlignment="1">
      <alignment horizontal="centerContinuous" vertical="center" shrinkToFit="1"/>
    </xf>
    <xf numFmtId="188" fontId="24" fillId="10" borderId="8" xfId="1" applyNumberFormat="1" applyFont="1" applyFill="1" applyBorder="1" applyAlignment="1">
      <alignment horizontal="centerContinuous" vertical="center" shrinkToFit="1"/>
    </xf>
    <xf numFmtId="188" fontId="24" fillId="10" borderId="5" xfId="1" applyNumberFormat="1" applyFont="1" applyFill="1" applyBorder="1" applyAlignment="1">
      <alignment horizontal="centerContinuous" vertical="center" shrinkToFit="1"/>
    </xf>
    <xf numFmtId="0" fontId="17" fillId="0" borderId="0" xfId="0" applyFont="1" applyFill="1" applyBorder="1" applyAlignment="1" applyProtection="1">
      <alignment horizontal="left" vertical="top" wrapText="1" shrinkToFit="1"/>
    </xf>
    <xf numFmtId="0" fontId="15" fillId="11" borderId="0" xfId="3" applyFont="1" applyFill="1" applyBorder="1" applyAlignment="1" applyProtection="1">
      <alignment horizontal="center" vertical="center" shrinkToFit="1"/>
    </xf>
    <xf numFmtId="0" fontId="8" fillId="4" borderId="4" xfId="3" applyFont="1" applyFill="1" applyBorder="1" applyAlignment="1" applyProtection="1">
      <alignment vertical="center" shrinkToFit="1"/>
    </xf>
    <xf numFmtId="0" fontId="8" fillId="4" borderId="5" xfId="3" applyFont="1" applyFill="1" applyBorder="1" applyAlignment="1" applyProtection="1">
      <alignment vertical="center" shrinkToFit="1"/>
    </xf>
    <xf numFmtId="0" fontId="8" fillId="4" borderId="4" xfId="3" applyFont="1" applyFill="1" applyBorder="1" applyAlignment="1" applyProtection="1">
      <alignment vertical="center"/>
    </xf>
    <xf numFmtId="0" fontId="9" fillId="4" borderId="4" xfId="3" applyFont="1" applyFill="1" applyBorder="1" applyAlignment="1" applyProtection="1">
      <alignment vertical="center"/>
    </xf>
    <xf numFmtId="0" fontId="8" fillId="4" borderId="5" xfId="3" applyFont="1" applyFill="1" applyBorder="1" applyAlignment="1" applyProtection="1">
      <alignment vertical="center"/>
    </xf>
    <xf numFmtId="0" fontId="20" fillId="2" borderId="73" xfId="3" applyFont="1" applyFill="1" applyBorder="1" applyAlignment="1" applyProtection="1">
      <alignment vertical="center"/>
    </xf>
    <xf numFmtId="0" fontId="6" fillId="2" borderId="73" xfId="3" applyFont="1" applyFill="1" applyBorder="1" applyAlignment="1" applyProtection="1">
      <alignment vertical="center"/>
    </xf>
    <xf numFmtId="0" fontId="21" fillId="2" borderId="73" xfId="3" applyFont="1" applyFill="1" applyBorder="1" applyAlignment="1" applyProtection="1">
      <alignment vertical="center" shrinkToFit="1"/>
    </xf>
    <xf numFmtId="0" fontId="20" fillId="2" borderId="74" xfId="3" applyFont="1" applyFill="1" applyBorder="1" applyAlignment="1" applyProtection="1">
      <alignment vertical="center"/>
    </xf>
    <xf numFmtId="179" fontId="5" fillId="9" borderId="25" xfId="0" applyNumberFormat="1" applyFont="1" applyFill="1" applyBorder="1" applyAlignment="1">
      <alignment vertical="top"/>
    </xf>
    <xf numFmtId="179" fontId="5" fillId="9" borderId="55" xfId="0" applyNumberFormat="1" applyFont="1" applyFill="1" applyBorder="1" applyAlignment="1">
      <alignment vertical="top"/>
    </xf>
    <xf numFmtId="179" fontId="5" fillId="9" borderId="55" xfId="0" applyNumberFormat="1" applyFont="1" applyFill="1" applyBorder="1" applyAlignment="1">
      <alignment vertical="center"/>
    </xf>
    <xf numFmtId="0" fontId="10" fillId="0" borderId="0" xfId="0" applyFont="1" applyBorder="1" applyAlignment="1">
      <alignment vertical="center"/>
    </xf>
    <xf numFmtId="0" fontId="5" fillId="0" borderId="25" xfId="0" applyFont="1" applyBorder="1" applyAlignment="1">
      <alignment vertical="center"/>
    </xf>
    <xf numFmtId="0" fontId="5" fillId="0" borderId="19" xfId="0" applyFont="1" applyBorder="1" applyAlignment="1">
      <alignment vertical="center"/>
    </xf>
    <xf numFmtId="191" fontId="29" fillId="0" borderId="0" xfId="3" applyNumberFormat="1" applyFont="1" applyFill="1" applyBorder="1" applyAlignment="1" applyProtection="1">
      <alignment horizontal="center" vertical="center" shrinkToFit="1"/>
    </xf>
    <xf numFmtId="0" fontId="15" fillId="0" borderId="0" xfId="3" applyFont="1" applyFill="1" applyBorder="1" applyAlignment="1" applyProtection="1">
      <alignment horizontal="center" vertical="center" wrapText="1" shrinkToFit="1"/>
    </xf>
    <xf numFmtId="0" fontId="8" fillId="4" borderId="3" xfId="3" applyFont="1" applyFill="1" applyBorder="1" applyAlignment="1" applyProtection="1">
      <alignment vertical="center"/>
    </xf>
    <xf numFmtId="183" fontId="10" fillId="2" borderId="9" xfId="1" applyNumberFormat="1" applyFont="1" applyFill="1" applyBorder="1" applyAlignment="1">
      <alignment horizontal="center" vertical="center" wrapText="1"/>
    </xf>
    <xf numFmtId="0" fontId="10" fillId="11" borderId="0" xfId="0" applyFont="1" applyFill="1" applyAlignment="1">
      <alignment vertical="center" wrapText="1"/>
    </xf>
    <xf numFmtId="0" fontId="24" fillId="0" borderId="14" xfId="0" applyFont="1" applyBorder="1" applyAlignment="1">
      <alignment vertical="center"/>
    </xf>
    <xf numFmtId="0" fontId="15" fillId="11" borderId="0" xfId="3" applyFont="1" applyFill="1" applyBorder="1" applyAlignment="1" applyProtection="1">
      <alignment horizontal="center" vertical="center" wrapText="1" shrinkToFit="1"/>
    </xf>
    <xf numFmtId="0" fontId="20" fillId="11" borderId="73" xfId="3" applyFont="1" applyFill="1" applyBorder="1" applyAlignment="1" applyProtection="1">
      <alignment horizontal="left" vertical="center"/>
    </xf>
    <xf numFmtId="0" fontId="8" fillId="11" borderId="4" xfId="3" applyFont="1" applyFill="1" applyBorder="1" applyAlignment="1" applyProtection="1">
      <alignment vertical="center"/>
    </xf>
    <xf numFmtId="0" fontId="24" fillId="0" borderId="51" xfId="0" applyFont="1" applyFill="1" applyBorder="1" applyAlignment="1">
      <alignment vertical="center"/>
    </xf>
    <xf numFmtId="188" fontId="24" fillId="0" borderId="53" xfId="1" applyNumberFormat="1" applyFont="1" applyFill="1" applyBorder="1" applyAlignment="1">
      <alignment vertical="center" shrinkToFit="1"/>
    </xf>
    <xf numFmtId="0" fontId="24" fillId="0" borderId="14" xfId="0" applyFont="1" applyFill="1" applyBorder="1" applyAlignment="1">
      <alignment vertical="center"/>
    </xf>
    <xf numFmtId="0" fontId="17" fillId="0" borderId="15" xfId="0" applyFont="1" applyFill="1" applyBorder="1" applyProtection="1">
      <alignment vertical="center"/>
    </xf>
    <xf numFmtId="0" fontId="17" fillId="0" borderId="2" xfId="0" applyFont="1" applyFill="1" applyBorder="1" applyProtection="1">
      <alignment vertical="center"/>
    </xf>
    <xf numFmtId="0" fontId="17" fillId="0" borderId="7" xfId="0" applyFont="1" applyFill="1" applyBorder="1" applyProtection="1">
      <alignment vertical="center"/>
    </xf>
    <xf numFmtId="178" fontId="5" fillId="16" borderId="8" xfId="0" applyNumberFormat="1" applyFont="1" applyFill="1" applyBorder="1" applyAlignment="1" applyProtection="1">
      <alignment horizontal="left" vertical="top" wrapText="1" shrinkToFit="1"/>
      <protection locked="0"/>
    </xf>
    <xf numFmtId="178" fontId="5" fillId="16" borderId="8" xfId="0" applyNumberFormat="1" applyFont="1" applyFill="1" applyBorder="1" applyAlignment="1" applyProtection="1">
      <alignment horizontal="right" vertical="top" wrapText="1" shrinkToFit="1"/>
      <protection locked="0"/>
    </xf>
    <xf numFmtId="184" fontId="24" fillId="0" borderId="0" xfId="0" applyNumberFormat="1" applyFont="1" applyAlignment="1">
      <alignment vertical="center"/>
    </xf>
    <xf numFmtId="185" fontId="24" fillId="0" borderId="0" xfId="0" applyNumberFormat="1" applyFont="1" applyAlignment="1">
      <alignment vertical="center" shrinkToFit="1"/>
    </xf>
    <xf numFmtId="186" fontId="24" fillId="0" borderId="0" xfId="1" applyNumberFormat="1" applyFont="1" applyAlignment="1">
      <alignment horizontal="right" vertical="center" shrinkToFit="1"/>
    </xf>
    <xf numFmtId="188" fontId="24" fillId="0" borderId="0" xfId="0" applyNumberFormat="1" applyFont="1" applyAlignment="1">
      <alignment vertical="center" shrinkToFit="1"/>
    </xf>
    <xf numFmtId="188" fontId="24" fillId="0" borderId="0" xfId="1" applyNumberFormat="1" applyFont="1" applyAlignment="1">
      <alignment vertical="center" shrinkToFit="1"/>
    </xf>
    <xf numFmtId="9" fontId="24" fillId="0" borderId="0" xfId="5" applyFont="1" applyAlignment="1">
      <alignment vertical="center" shrinkToFit="1"/>
    </xf>
    <xf numFmtId="185" fontId="24" fillId="0" borderId="0" xfId="0" applyNumberFormat="1" applyFont="1" applyAlignment="1">
      <alignment horizontal="right" vertical="center"/>
    </xf>
    <xf numFmtId="38" fontId="24" fillId="0" borderId="0" xfId="1" applyFont="1" applyAlignment="1">
      <alignment vertical="center" shrinkToFit="1"/>
    </xf>
    <xf numFmtId="188" fontId="24" fillId="0" borderId="0" xfId="1" applyNumberFormat="1" applyFont="1" applyAlignment="1">
      <alignment horizontal="center" vertical="center" shrinkToFit="1"/>
    </xf>
    <xf numFmtId="186" fontId="24" fillId="0" borderId="0" xfId="1" applyNumberFormat="1" applyFont="1" applyAlignment="1">
      <alignment horizontal="center" vertical="center" shrinkToFit="1"/>
    </xf>
    <xf numFmtId="188" fontId="24" fillId="0" borderId="0" xfId="0" applyNumberFormat="1" applyFont="1" applyAlignment="1">
      <alignment horizontal="center" vertical="center" shrinkToFit="1"/>
    </xf>
    <xf numFmtId="9" fontId="24" fillId="0" borderId="0" xfId="5" applyFont="1" applyAlignment="1">
      <alignment horizontal="center" vertical="center" shrinkToFit="1"/>
    </xf>
    <xf numFmtId="38" fontId="24" fillId="0" borderId="0" xfId="1" applyFont="1" applyAlignment="1">
      <alignment horizontal="center" vertical="center"/>
    </xf>
    <xf numFmtId="38" fontId="24" fillId="0" borderId="0" xfId="1" applyFont="1" applyAlignment="1">
      <alignment horizontal="center" vertical="center" shrinkToFit="1"/>
    </xf>
    <xf numFmtId="185" fontId="24" fillId="0" borderId="0" xfId="0" applyNumberFormat="1" applyFont="1" applyAlignment="1">
      <alignment horizontal="center" vertical="center" shrinkToFit="1"/>
    </xf>
    <xf numFmtId="185" fontId="24" fillId="0" borderId="0" xfId="0" applyNumberFormat="1" applyFont="1" applyAlignment="1">
      <alignment horizontal="center" vertical="center"/>
    </xf>
    <xf numFmtId="0" fontId="17" fillId="11" borderId="1" xfId="0" applyFont="1" applyFill="1" applyBorder="1" applyProtection="1">
      <alignment vertical="center"/>
    </xf>
    <xf numFmtId="178" fontId="5" fillId="17" borderId="8" xfId="0" applyNumberFormat="1" applyFont="1" applyFill="1" applyBorder="1" applyAlignment="1" applyProtection="1">
      <alignment vertical="top" wrapText="1" shrinkToFit="1"/>
      <protection locked="0"/>
    </xf>
    <xf numFmtId="184" fontId="5" fillId="9" borderId="60" xfId="1" applyNumberFormat="1" applyFont="1" applyFill="1" applyBorder="1" applyAlignment="1">
      <alignment horizontal="left" vertical="top" shrinkToFit="1"/>
    </xf>
    <xf numFmtId="184" fontId="5" fillId="9" borderId="0" xfId="1" applyNumberFormat="1" applyFont="1" applyFill="1" applyBorder="1" applyAlignment="1">
      <alignment horizontal="left" vertical="top" shrinkToFit="1"/>
    </xf>
    <xf numFmtId="0" fontId="10" fillId="0" borderId="0" xfId="0" applyFont="1" applyBorder="1" applyAlignment="1">
      <alignment horizontal="left" vertical="center"/>
    </xf>
    <xf numFmtId="0" fontId="10" fillId="0" borderId="0" xfId="0" applyFont="1" applyBorder="1" applyAlignment="1">
      <alignment horizontal="center" vertical="center" shrinkToFit="1"/>
    </xf>
    <xf numFmtId="192" fontId="23" fillId="2" borderId="28" xfId="1" applyNumberFormat="1" applyFont="1" applyFill="1" applyBorder="1" applyAlignment="1">
      <alignment horizontal="center" vertical="center" shrinkToFit="1"/>
    </xf>
    <xf numFmtId="183" fontId="23" fillId="2" borderId="9" xfId="1" applyNumberFormat="1" applyFont="1" applyFill="1" applyBorder="1" applyAlignment="1">
      <alignment horizontal="center" vertical="center" shrinkToFit="1"/>
    </xf>
    <xf numFmtId="178" fontId="23" fillId="0" borderId="32" xfId="1" applyNumberFormat="1" applyFont="1" applyFill="1" applyBorder="1" applyAlignment="1">
      <alignment vertical="center" shrinkToFit="1"/>
    </xf>
    <xf numFmtId="178" fontId="23" fillId="0" borderId="18" xfId="0" applyNumberFormat="1" applyFont="1" applyFill="1" applyBorder="1" applyAlignment="1">
      <alignment vertical="center" shrinkToFit="1"/>
    </xf>
    <xf numFmtId="178" fontId="10" fillId="0" borderId="18" xfId="0" applyNumberFormat="1" applyFont="1" applyBorder="1" applyAlignment="1">
      <alignment vertical="center" shrinkToFit="1"/>
    </xf>
    <xf numFmtId="0" fontId="9" fillId="4" borderId="55" xfId="3" applyFont="1" applyFill="1" applyBorder="1" applyAlignment="1" applyProtection="1">
      <alignment vertical="center"/>
    </xf>
    <xf numFmtId="0" fontId="8" fillId="4" borderId="55" xfId="3" applyFont="1" applyFill="1" applyBorder="1" applyAlignment="1" applyProtection="1">
      <alignment vertical="center" shrinkToFit="1"/>
    </xf>
    <xf numFmtId="0" fontId="8" fillId="11" borderId="55" xfId="3" applyFont="1" applyFill="1" applyBorder="1" applyAlignment="1" applyProtection="1">
      <alignment vertical="center" shrinkToFit="1"/>
    </xf>
    <xf numFmtId="0" fontId="8" fillId="4" borderId="19" xfId="3" applyFont="1" applyFill="1" applyBorder="1" applyAlignment="1" applyProtection="1">
      <alignment vertical="center" shrinkToFit="1"/>
    </xf>
    <xf numFmtId="0" fontId="14" fillId="11" borderId="57" xfId="0" applyFont="1" applyFill="1" applyBorder="1" applyAlignment="1" applyProtection="1">
      <alignment horizontal="left" vertical="center"/>
    </xf>
    <xf numFmtId="0" fontId="8" fillId="11" borderId="4" xfId="3" applyFont="1" applyFill="1" applyBorder="1" applyAlignment="1" applyProtection="1">
      <alignment vertical="center" shrinkToFit="1"/>
    </xf>
    <xf numFmtId="0" fontId="18" fillId="2" borderId="9" xfId="2" applyFont="1" applyFill="1" applyBorder="1" applyAlignment="1">
      <alignment horizontal="center" vertical="center" shrinkToFit="1"/>
    </xf>
    <xf numFmtId="0" fontId="18" fillId="2" borderId="9" xfId="2" applyFont="1" applyFill="1" applyBorder="1" applyAlignment="1">
      <alignment horizontal="center" vertical="center"/>
    </xf>
    <xf numFmtId="0" fontId="18" fillId="2" borderId="12" xfId="2" applyFont="1" applyFill="1" applyBorder="1" applyAlignment="1">
      <alignment horizontal="center" vertical="center" shrinkToFit="1"/>
    </xf>
    <xf numFmtId="0" fontId="18" fillId="2" borderId="12" xfId="2" applyFont="1" applyFill="1" applyBorder="1" applyAlignment="1">
      <alignment horizontal="center" vertical="center"/>
    </xf>
    <xf numFmtId="0" fontId="18" fillId="0" borderId="12" xfId="3" applyFont="1" applyFill="1" applyBorder="1" applyAlignment="1">
      <alignment horizontal="left" vertical="center" shrinkToFit="1"/>
    </xf>
    <xf numFmtId="0" fontId="18" fillId="0" borderId="12" xfId="3" applyFont="1" applyFill="1" applyBorder="1" applyAlignment="1">
      <alignment horizontal="left" vertical="center" wrapText="1"/>
    </xf>
    <xf numFmtId="0" fontId="17" fillId="0" borderId="12" xfId="0" applyFont="1" applyBorder="1" applyProtection="1">
      <alignment vertical="center"/>
    </xf>
    <xf numFmtId="177" fontId="18" fillId="0" borderId="12" xfId="3" applyNumberFormat="1" applyFont="1" applyFill="1" applyBorder="1" applyAlignment="1">
      <alignment horizontal="left" vertical="center" wrapText="1" shrinkToFit="1"/>
    </xf>
    <xf numFmtId="0" fontId="18" fillId="0" borderId="12" xfId="3" applyFont="1" applyFill="1" applyBorder="1" applyAlignment="1">
      <alignment horizontal="center" vertical="center" shrinkToFit="1"/>
    </xf>
    <xf numFmtId="0" fontId="18" fillId="0" borderId="12" xfId="3" applyFont="1" applyFill="1" applyBorder="1" applyAlignment="1">
      <alignment horizontal="center" vertical="center" wrapText="1"/>
    </xf>
    <xf numFmtId="180" fontId="18" fillId="0" borderId="12" xfId="2" applyNumberFormat="1" applyFont="1" applyFill="1" applyBorder="1" applyAlignment="1">
      <alignment horizontal="right" vertical="center" shrinkToFit="1"/>
    </xf>
    <xf numFmtId="0" fontId="18" fillId="0" borderId="12" xfId="2" applyFont="1" applyFill="1" applyBorder="1" applyAlignment="1">
      <alignment horizontal="center" vertical="center" wrapText="1" shrinkToFit="1"/>
    </xf>
    <xf numFmtId="181" fontId="18" fillId="0" borderId="12" xfId="2" applyNumberFormat="1" applyFont="1" applyFill="1" applyBorder="1" applyAlignment="1">
      <alignment horizontal="center" vertical="center" shrinkToFit="1"/>
    </xf>
    <xf numFmtId="182" fontId="18" fillId="0" borderId="12" xfId="2" applyNumberFormat="1" applyFont="1" applyFill="1" applyBorder="1" applyAlignment="1">
      <alignment horizontal="right" vertical="center" shrinkToFit="1"/>
    </xf>
    <xf numFmtId="182" fontId="18" fillId="0" borderId="12" xfId="3" applyNumberFormat="1" applyFont="1" applyFill="1" applyBorder="1" applyAlignment="1">
      <alignment horizontal="left" vertical="center" shrinkToFit="1"/>
    </xf>
    <xf numFmtId="182" fontId="18" fillId="0" borderId="12" xfId="2" applyNumberFormat="1" applyFont="1" applyFill="1" applyBorder="1" applyAlignment="1">
      <alignment vertical="center" shrinkToFit="1"/>
    </xf>
    <xf numFmtId="0" fontId="18" fillId="0" borderId="12" xfId="2" applyFont="1" applyFill="1" applyBorder="1" applyAlignment="1">
      <alignment horizontal="left" vertical="top" wrapText="1"/>
    </xf>
    <xf numFmtId="0" fontId="18" fillId="0" borderId="12" xfId="2" applyFont="1" applyBorder="1" applyAlignment="1">
      <alignment vertical="center" shrinkToFit="1"/>
    </xf>
    <xf numFmtId="0" fontId="18" fillId="0" borderId="6" xfId="2" applyFont="1" applyBorder="1" applyAlignment="1">
      <alignment vertical="center" shrinkToFit="1"/>
    </xf>
    <xf numFmtId="0" fontId="18" fillId="0" borderId="12" xfId="2" applyFont="1" applyFill="1" applyBorder="1" applyAlignment="1">
      <alignment horizontal="center" vertical="center"/>
    </xf>
    <xf numFmtId="0" fontId="18" fillId="0" borderId="12" xfId="2" applyFont="1" applyFill="1" applyBorder="1" applyAlignment="1">
      <alignment horizontal="center" vertical="center" shrinkToFit="1"/>
    </xf>
    <xf numFmtId="176" fontId="18" fillId="0" borderId="12" xfId="3" applyNumberFormat="1" applyFont="1" applyFill="1" applyBorder="1" applyAlignment="1">
      <alignment horizontal="left" vertical="center" shrinkToFit="1"/>
    </xf>
    <xf numFmtId="0" fontId="31" fillId="0" borderId="12" xfId="6" applyFont="1" applyFill="1" applyBorder="1" applyAlignment="1" applyProtection="1">
      <alignment vertical="center" shrinkToFit="1"/>
    </xf>
    <xf numFmtId="0" fontId="32" fillId="0" borderId="12" xfId="0" applyFont="1" applyFill="1" applyBorder="1" applyProtection="1">
      <alignment vertical="center"/>
    </xf>
    <xf numFmtId="0" fontId="33" fillId="0" borderId="12" xfId="6" applyFont="1" applyFill="1" applyBorder="1" applyAlignment="1" applyProtection="1">
      <alignment vertical="center" shrinkToFit="1"/>
    </xf>
    <xf numFmtId="0" fontId="32" fillId="0" borderId="12" xfId="0" applyFont="1" applyFill="1" applyBorder="1" applyAlignment="1" applyProtection="1">
      <alignment vertical="center" shrinkToFit="1"/>
    </xf>
    <xf numFmtId="0" fontId="16" fillId="0" borderId="12" xfId="0" applyFont="1" applyBorder="1" applyProtection="1">
      <alignment vertical="center"/>
    </xf>
    <xf numFmtId="0" fontId="16" fillId="0" borderId="12" xfId="0" applyFont="1" applyFill="1" applyBorder="1" applyAlignment="1" applyProtection="1">
      <alignment vertical="center" shrinkToFit="1"/>
    </xf>
    <xf numFmtId="0" fontId="16" fillId="0" borderId="12" xfId="0" applyFont="1" applyFill="1" applyBorder="1" applyProtection="1">
      <alignment vertical="center"/>
    </xf>
    <xf numFmtId="0" fontId="18" fillId="0" borderId="12" xfId="0" applyFont="1" applyFill="1" applyBorder="1" applyAlignment="1" applyProtection="1">
      <alignment vertical="center" shrinkToFit="1"/>
    </xf>
    <xf numFmtId="0" fontId="18" fillId="0" borderId="12" xfId="6" quotePrefix="1" applyFont="1" applyFill="1" applyBorder="1" applyAlignment="1" applyProtection="1">
      <alignment vertical="center" shrinkToFit="1"/>
    </xf>
    <xf numFmtId="0" fontId="16" fillId="0" borderId="6" xfId="0" applyFont="1" applyFill="1" applyBorder="1" applyAlignment="1" applyProtection="1">
      <alignment vertical="center" shrinkToFit="1"/>
    </xf>
    <xf numFmtId="0" fontId="31" fillId="0" borderId="0" xfId="6" applyFont="1" applyBorder="1" applyAlignment="1" applyProtection="1">
      <alignment vertical="center" shrinkToFit="1"/>
    </xf>
    <xf numFmtId="0" fontId="24" fillId="0" borderId="10" xfId="0" applyFont="1" applyFill="1" applyBorder="1" applyAlignment="1">
      <alignment vertical="center"/>
    </xf>
    <xf numFmtId="0" fontId="24" fillId="0" borderId="48" xfId="0" applyFont="1" applyFill="1" applyBorder="1" applyAlignment="1">
      <alignment vertical="center"/>
    </xf>
    <xf numFmtId="0" fontId="24" fillId="0" borderId="17" xfId="0" applyFont="1" applyBorder="1" applyAlignment="1">
      <alignment vertical="center"/>
    </xf>
    <xf numFmtId="184" fontId="24" fillId="0" borderId="17" xfId="1" applyNumberFormat="1" applyFont="1" applyFill="1" applyBorder="1" applyAlignment="1">
      <alignment vertical="center" shrinkToFit="1"/>
    </xf>
    <xf numFmtId="185" fontId="24" fillId="0" borderId="27" xfId="0" applyNumberFormat="1" applyFont="1" applyFill="1" applyBorder="1" applyAlignment="1">
      <alignment vertical="center" shrinkToFit="1"/>
    </xf>
    <xf numFmtId="4" fontId="24" fillId="0" borderId="28" xfId="0" applyNumberFormat="1" applyFont="1" applyFill="1" applyBorder="1" applyAlignment="1">
      <alignment vertical="center"/>
    </xf>
    <xf numFmtId="186" fontId="24" fillId="0" borderId="66" xfId="1" applyNumberFormat="1" applyFont="1" applyBorder="1" applyAlignment="1">
      <alignment horizontal="right" vertical="center" shrinkToFit="1"/>
    </xf>
    <xf numFmtId="188" fontId="24" fillId="0" borderId="27" xfId="0" applyNumberFormat="1" applyFont="1" applyFill="1" applyBorder="1" applyAlignment="1">
      <alignment vertical="center" shrinkToFit="1"/>
    </xf>
    <xf numFmtId="188" fontId="24" fillId="0" borderId="66" xfId="1" applyNumberFormat="1" applyFont="1" applyBorder="1" applyAlignment="1">
      <alignment vertical="center" shrinkToFit="1"/>
    </xf>
    <xf numFmtId="188" fontId="24" fillId="0" borderId="27" xfId="1" applyNumberFormat="1" applyFont="1" applyFill="1" applyBorder="1" applyAlignment="1">
      <alignment vertical="center" shrinkToFit="1"/>
    </xf>
    <xf numFmtId="9" fontId="24" fillId="0" borderId="66" xfId="5" applyFont="1" applyBorder="1" applyAlignment="1">
      <alignment vertical="center" shrinkToFit="1"/>
    </xf>
    <xf numFmtId="38" fontId="24" fillId="0" borderId="36" xfId="1" applyFont="1" applyFill="1" applyBorder="1" applyAlignment="1">
      <alignment vertical="center"/>
    </xf>
    <xf numFmtId="38" fontId="24" fillId="0" borderId="25" xfId="1" applyFont="1" applyFill="1" applyBorder="1" applyAlignment="1">
      <alignment horizontal="right" vertical="center" shrinkToFit="1"/>
    </xf>
    <xf numFmtId="185" fontId="24" fillId="0" borderId="28" xfId="0" applyNumberFormat="1" applyFont="1" applyFill="1" applyBorder="1" applyAlignment="1">
      <alignment horizontal="left" vertical="center"/>
    </xf>
    <xf numFmtId="38" fontId="24" fillId="0" borderId="66" xfId="1" applyFont="1" applyBorder="1" applyAlignment="1">
      <alignment vertical="center" shrinkToFit="1"/>
    </xf>
    <xf numFmtId="188" fontId="24" fillId="0" borderId="27" xfId="1" applyNumberFormat="1" applyFont="1" applyFill="1" applyBorder="1" applyAlignment="1">
      <alignment horizontal="right" vertical="center" shrinkToFit="1"/>
    </xf>
    <xf numFmtId="188" fontId="24" fillId="0" borderId="66" xfId="1" applyNumberFormat="1" applyFont="1" applyFill="1" applyBorder="1" applyAlignment="1">
      <alignment vertical="center" shrinkToFit="1"/>
    </xf>
    <xf numFmtId="38" fontId="5" fillId="16" borderId="37" xfId="1" applyFont="1" applyFill="1" applyBorder="1" applyAlignment="1" applyProtection="1">
      <alignment vertical="center" shrinkToFit="1"/>
      <protection locked="0"/>
    </xf>
    <xf numFmtId="38" fontId="5" fillId="16" borderId="37" xfId="1" applyFont="1" applyFill="1" applyBorder="1" applyAlignment="1" applyProtection="1">
      <alignment horizontal="right" vertical="center" shrinkToFit="1"/>
      <protection locked="0"/>
    </xf>
    <xf numFmtId="184" fontId="5" fillId="9" borderId="64" xfId="1" applyNumberFormat="1" applyFont="1" applyFill="1" applyBorder="1" applyAlignment="1">
      <alignment horizontal="left" vertical="top" shrinkToFit="1"/>
    </xf>
    <xf numFmtId="184" fontId="5" fillId="9" borderId="13" xfId="1" applyNumberFormat="1" applyFont="1" applyFill="1" applyBorder="1" applyAlignment="1">
      <alignment horizontal="left" vertical="top" shrinkToFit="1"/>
    </xf>
    <xf numFmtId="179" fontId="5" fillId="9" borderId="19" xfId="0" applyNumberFormat="1" applyFont="1" applyFill="1" applyBorder="1" applyAlignment="1">
      <alignment vertical="top"/>
    </xf>
    <xf numFmtId="179" fontId="5" fillId="9" borderId="79" xfId="0" applyNumberFormat="1" applyFont="1" applyFill="1" applyBorder="1" applyAlignment="1">
      <alignment horizontal="center" vertical="top" shrinkToFit="1"/>
    </xf>
    <xf numFmtId="178" fontId="10" fillId="7" borderId="86" xfId="0" applyNumberFormat="1" applyFont="1" applyFill="1" applyBorder="1" applyAlignment="1">
      <alignment vertical="center" shrinkToFit="1"/>
    </xf>
    <xf numFmtId="178" fontId="10" fillId="0" borderId="37" xfId="0" applyNumberFormat="1" applyFont="1" applyBorder="1" applyAlignment="1">
      <alignment vertical="center" shrinkToFit="1"/>
    </xf>
    <xf numFmtId="178" fontId="10" fillId="7" borderId="37" xfId="0" applyNumberFormat="1" applyFont="1" applyFill="1" applyBorder="1" applyAlignment="1">
      <alignment vertical="center" shrinkToFit="1"/>
    </xf>
    <xf numFmtId="178" fontId="10" fillId="8" borderId="38" xfId="0" applyNumberFormat="1" applyFont="1" applyFill="1" applyBorder="1" applyAlignment="1">
      <alignment vertical="center" shrinkToFit="1"/>
    </xf>
    <xf numFmtId="185" fontId="10" fillId="0" borderId="37" xfId="0" applyNumberFormat="1" applyFont="1" applyBorder="1" applyAlignment="1">
      <alignment vertical="center" shrinkToFit="1"/>
    </xf>
    <xf numFmtId="178" fontId="10" fillId="10" borderId="36" xfId="0" applyNumberFormat="1" applyFont="1" applyFill="1" applyBorder="1" applyAlignment="1">
      <alignment horizontal="right" vertical="center" shrinkToFit="1"/>
    </xf>
    <xf numFmtId="178" fontId="10" fillId="10" borderId="37" xfId="0" applyNumberFormat="1" applyFont="1" applyFill="1" applyBorder="1" applyAlignment="1">
      <alignment horizontal="right" vertical="center" shrinkToFit="1"/>
    </xf>
    <xf numFmtId="178" fontId="10" fillId="8" borderId="38" xfId="0" applyNumberFormat="1" applyFont="1" applyFill="1" applyBorder="1" applyAlignment="1">
      <alignment horizontal="right" vertical="center" shrinkToFit="1"/>
    </xf>
    <xf numFmtId="179" fontId="5" fillId="9" borderId="39" xfId="0" applyNumberFormat="1" applyFont="1" applyFill="1" applyBorder="1" applyAlignment="1">
      <alignment vertical="top"/>
    </xf>
    <xf numFmtId="184" fontId="5" fillId="9" borderId="59" xfId="1" applyNumberFormat="1" applyFont="1" applyFill="1" applyBorder="1" applyAlignment="1">
      <alignment horizontal="left" vertical="top" shrinkToFit="1"/>
    </xf>
    <xf numFmtId="184" fontId="5" fillId="9" borderId="56" xfId="1" applyNumberFormat="1" applyFont="1" applyFill="1" applyBorder="1" applyAlignment="1">
      <alignment horizontal="left" vertical="top" shrinkToFit="1"/>
    </xf>
    <xf numFmtId="179" fontId="5" fillId="9" borderId="86" xfId="0" applyNumberFormat="1" applyFont="1" applyFill="1" applyBorder="1" applyAlignment="1">
      <alignment horizontal="center" vertical="center" shrinkToFit="1"/>
    </xf>
    <xf numFmtId="179" fontId="5" fillId="9" borderId="79" xfId="0" applyNumberFormat="1" applyFont="1" applyFill="1" applyBorder="1" applyAlignment="1">
      <alignment horizontal="center" vertical="center" shrinkToFit="1"/>
    </xf>
    <xf numFmtId="179" fontId="5" fillId="9" borderId="28" xfId="0" applyNumberFormat="1" applyFont="1" applyFill="1" applyBorder="1" applyAlignment="1">
      <alignment vertical="center"/>
    </xf>
    <xf numFmtId="184" fontId="5" fillId="9" borderId="52" xfId="1" applyNumberFormat="1" applyFont="1" applyFill="1" applyBorder="1" applyAlignment="1">
      <alignment horizontal="left" vertical="top" shrinkToFit="1"/>
    </xf>
    <xf numFmtId="184" fontId="5" fillId="9" borderId="51" xfId="1" applyNumberFormat="1" applyFont="1" applyFill="1" applyBorder="1" applyAlignment="1">
      <alignment horizontal="left" vertical="top" shrinkToFit="1"/>
    </xf>
    <xf numFmtId="0" fontId="10" fillId="0" borderId="51" xfId="0" applyFont="1" applyBorder="1">
      <alignment vertical="center"/>
    </xf>
    <xf numFmtId="178" fontId="5" fillId="16" borderId="40" xfId="0" applyNumberFormat="1" applyFont="1" applyFill="1" applyBorder="1" applyAlignment="1" applyProtection="1">
      <alignment horizontal="right" vertical="center" shrinkToFit="1"/>
      <protection locked="0"/>
    </xf>
    <xf numFmtId="178" fontId="5" fillId="16" borderId="37" xfId="0" applyNumberFormat="1" applyFont="1" applyFill="1" applyBorder="1" applyAlignment="1" applyProtection="1">
      <alignment horizontal="right" vertical="center" shrinkToFit="1"/>
      <protection locked="0"/>
    </xf>
    <xf numFmtId="178" fontId="5" fillId="16" borderId="32" xfId="0" applyNumberFormat="1" applyFont="1" applyFill="1" applyBorder="1" applyAlignment="1" applyProtection="1">
      <alignment horizontal="right" vertical="center" shrinkToFit="1"/>
      <protection locked="0"/>
    </xf>
    <xf numFmtId="0" fontId="5" fillId="16" borderId="18" xfId="0" applyFont="1" applyFill="1" applyBorder="1" applyAlignment="1" applyProtection="1">
      <alignment horizontal="left" vertical="center"/>
      <protection locked="0"/>
    </xf>
    <xf numFmtId="38" fontId="5" fillId="16" borderId="40" xfId="1" applyFont="1" applyFill="1" applyBorder="1" applyAlignment="1" applyProtection="1">
      <alignment horizontal="right" vertical="center" shrinkToFit="1"/>
      <protection locked="0"/>
    </xf>
    <xf numFmtId="177" fontId="5" fillId="16" borderId="30" xfId="0" applyNumberFormat="1" applyFont="1" applyFill="1" applyBorder="1" applyAlignment="1" applyProtection="1">
      <alignment vertical="center" shrinkToFit="1"/>
    </xf>
    <xf numFmtId="184" fontId="5" fillId="9" borderId="24" xfId="1" applyNumberFormat="1" applyFont="1" applyFill="1" applyBorder="1" applyAlignment="1">
      <alignment horizontal="left" vertical="top" shrinkToFit="1"/>
    </xf>
    <xf numFmtId="184" fontId="5" fillId="9" borderId="12" xfId="1" applyNumberFormat="1" applyFont="1" applyFill="1" applyBorder="1" applyAlignment="1">
      <alignment horizontal="left" vertical="top" shrinkToFit="1"/>
    </xf>
    <xf numFmtId="178" fontId="26" fillId="7" borderId="31" xfId="0" applyNumberFormat="1" applyFont="1" applyFill="1" applyBorder="1" applyAlignment="1">
      <alignment vertical="center" shrinkToFit="1"/>
    </xf>
    <xf numFmtId="178" fontId="26" fillId="0" borderId="31" xfId="0" applyNumberFormat="1" applyFont="1" applyBorder="1" applyAlignment="1">
      <alignment vertical="center" shrinkToFit="1"/>
    </xf>
    <xf numFmtId="178" fontId="26" fillId="8" borderId="34" xfId="0" applyNumberFormat="1" applyFont="1" applyFill="1" applyBorder="1" applyAlignment="1">
      <alignment vertical="center" shrinkToFit="1"/>
    </xf>
    <xf numFmtId="192" fontId="23" fillId="2" borderId="42" xfId="1" applyNumberFormat="1" applyFont="1" applyFill="1" applyBorder="1" applyAlignment="1">
      <alignment horizontal="center" vertical="center" shrinkToFit="1"/>
    </xf>
    <xf numFmtId="0" fontId="5" fillId="0" borderId="0" xfId="0" applyFont="1" applyProtection="1">
      <alignment vertical="center"/>
      <protection locked="0"/>
    </xf>
    <xf numFmtId="0" fontId="5" fillId="0" borderId="0" xfId="0" applyFont="1" applyAlignment="1" applyProtection="1">
      <alignment vertical="center" wrapText="1"/>
      <protection locked="0"/>
    </xf>
    <xf numFmtId="0" fontId="5" fillId="0" borderId="0" xfId="0" applyFont="1" applyAlignment="1" applyProtection="1">
      <alignment horizontal="left" vertical="center"/>
      <protection locked="0"/>
    </xf>
    <xf numFmtId="38" fontId="5" fillId="0" borderId="0" xfId="1" applyFont="1" applyAlignment="1" applyProtection="1">
      <alignment horizontal="right" vertical="center" shrinkToFit="1"/>
      <protection locked="0"/>
    </xf>
    <xf numFmtId="38" fontId="5" fillId="0" borderId="0" xfId="1" applyFont="1" applyAlignment="1" applyProtection="1">
      <alignment vertical="center" shrinkToFit="1"/>
      <protection locked="0"/>
    </xf>
    <xf numFmtId="0" fontId="5" fillId="0" borderId="0" xfId="0" applyFont="1" applyAlignment="1" applyProtection="1">
      <alignment vertical="top" wrapText="1" shrinkToFit="1"/>
      <protection locked="0"/>
    </xf>
    <xf numFmtId="49" fontId="5" fillId="0" borderId="0" xfId="0" applyNumberFormat="1" applyFont="1" applyProtection="1">
      <alignment vertical="center"/>
      <protection locked="0"/>
    </xf>
    <xf numFmtId="0" fontId="5" fillId="0" borderId="0" xfId="0" applyFont="1" applyProtection="1">
      <alignment vertical="center"/>
    </xf>
    <xf numFmtId="178" fontId="5" fillId="0" borderId="0" xfId="0" applyNumberFormat="1" applyFont="1" applyAlignment="1" applyProtection="1">
      <alignment vertical="center" shrinkToFit="1"/>
      <protection locked="0"/>
    </xf>
    <xf numFmtId="178" fontId="5" fillId="0" borderId="0" xfId="0" applyNumberFormat="1" applyFont="1" applyProtection="1">
      <alignment vertical="center"/>
      <protection locked="0"/>
    </xf>
    <xf numFmtId="0" fontId="5" fillId="0" borderId="0" xfId="0" applyFont="1" applyAlignment="1" applyProtection="1">
      <alignment horizontal="centerContinuous" vertical="center"/>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horizontal="centerContinuous" vertical="center" wrapText="1"/>
      <protection locked="0"/>
    </xf>
    <xf numFmtId="38" fontId="5" fillId="0" borderId="0" xfId="1" applyFont="1" applyFill="1" applyBorder="1" applyAlignment="1" applyProtection="1">
      <alignment horizontal="centerContinuous" vertical="center" shrinkToFit="1"/>
      <protection locked="0"/>
    </xf>
    <xf numFmtId="38" fontId="5" fillId="0" borderId="0" xfId="1" applyFont="1" applyFill="1" applyAlignment="1" applyProtection="1">
      <alignment horizontal="right"/>
      <protection locked="0"/>
    </xf>
    <xf numFmtId="0" fontId="5" fillId="0" borderId="0" xfId="0" applyFont="1" applyFill="1" applyAlignment="1" applyProtection="1">
      <alignment horizontal="centerContinuous" vertical="center" wrapText="1" shrinkToFit="1"/>
      <protection locked="0"/>
    </xf>
    <xf numFmtId="49" fontId="5" fillId="0" borderId="0" xfId="0" applyNumberFormat="1" applyFont="1" applyFill="1" applyAlignment="1" applyProtection="1">
      <alignment horizontal="centerContinuous" vertical="center"/>
      <protection locked="0"/>
    </xf>
    <xf numFmtId="0" fontId="5" fillId="0" borderId="0" xfId="0" applyFont="1" applyFill="1" applyAlignment="1" applyProtection="1">
      <alignment horizontal="centerContinuous" vertical="center"/>
    </xf>
    <xf numFmtId="38" fontId="5" fillId="0" borderId="0" xfId="1" applyFont="1" applyFill="1" applyAlignment="1" applyProtection="1">
      <alignment horizontal="centerContinuous" vertical="center" shrinkToFit="1"/>
    </xf>
    <xf numFmtId="38" fontId="5" fillId="0" borderId="0" xfId="1" applyFont="1" applyFill="1" applyAlignment="1" applyProtection="1">
      <alignment horizontal="center"/>
      <protection locked="0"/>
    </xf>
    <xf numFmtId="178" fontId="5" fillId="0" borderId="0" xfId="0" applyNumberFormat="1" applyFont="1" applyFill="1" applyAlignment="1" applyProtection="1">
      <alignment horizontal="center"/>
      <protection locked="0"/>
    </xf>
    <xf numFmtId="0" fontId="5" fillId="0" borderId="0" xfId="0" applyFont="1" applyAlignment="1" applyProtection="1">
      <alignment horizontal="center" vertical="center"/>
      <protection locked="0"/>
    </xf>
    <xf numFmtId="0" fontId="5" fillId="6" borderId="9" xfId="0" applyFont="1" applyFill="1" applyBorder="1" applyAlignment="1" applyProtection="1">
      <alignment horizontal="center" vertical="center"/>
      <protection locked="0"/>
    </xf>
    <xf numFmtId="0" fontId="5" fillId="14" borderId="1" xfId="0" applyFont="1" applyFill="1" applyBorder="1" applyAlignment="1" applyProtection="1">
      <alignment horizontal="left" vertical="center"/>
      <protection locked="0"/>
    </xf>
    <xf numFmtId="38" fontId="5" fillId="14" borderId="4" xfId="1" applyFont="1" applyFill="1" applyBorder="1" applyAlignment="1" applyProtection="1">
      <alignment horizontal="right" vertical="center" shrinkToFit="1"/>
      <protection locked="0"/>
    </xf>
    <xf numFmtId="38" fontId="5" fillId="14" borderId="1" xfId="1" applyFont="1" applyFill="1" applyBorder="1" applyAlignment="1" applyProtection="1">
      <alignment horizontal="center" vertical="center" shrinkToFit="1"/>
      <protection locked="0"/>
    </xf>
    <xf numFmtId="0" fontId="5" fillId="10" borderId="16" xfId="0" applyFont="1" applyFill="1" applyBorder="1" applyAlignment="1" applyProtection="1">
      <alignment horizontal="left" vertical="center"/>
      <protection locked="0"/>
    </xf>
    <xf numFmtId="49" fontId="5" fillId="10" borderId="10" xfId="0" applyNumberFormat="1" applyFont="1" applyFill="1" applyBorder="1" applyAlignment="1" applyProtection="1">
      <alignment horizontal="left" vertical="center"/>
      <protection locked="0"/>
    </xf>
    <xf numFmtId="49" fontId="5" fillId="10" borderId="1" xfId="0" applyNumberFormat="1" applyFont="1" applyFill="1" applyBorder="1" applyAlignment="1" applyProtection="1">
      <alignment horizontal="center" vertical="center"/>
      <protection locked="0"/>
    </xf>
    <xf numFmtId="0" fontId="5" fillId="10" borderId="1" xfId="0" applyFont="1" applyFill="1" applyBorder="1" applyAlignment="1" applyProtection="1">
      <alignment horizontal="center" vertical="center"/>
    </xf>
    <xf numFmtId="0" fontId="5" fillId="10" borderId="4" xfId="0" applyFont="1" applyFill="1" applyBorder="1" applyAlignment="1" applyProtection="1">
      <alignment horizontal="center" vertical="center"/>
    </xf>
    <xf numFmtId="178" fontId="5" fillId="8" borderId="4" xfId="0" applyNumberFormat="1" applyFont="1" applyFill="1" applyBorder="1" applyAlignment="1" applyProtection="1">
      <alignment horizontal="left" vertical="center"/>
      <protection locked="0"/>
    </xf>
    <xf numFmtId="0" fontId="5" fillId="6" borderId="12" xfId="0" applyFont="1" applyFill="1" applyBorder="1" applyAlignment="1" applyProtection="1">
      <alignment horizontal="center" vertical="center" wrapText="1"/>
      <protection locked="0"/>
    </xf>
    <xf numFmtId="0" fontId="5" fillId="14" borderId="9" xfId="0" applyFont="1" applyFill="1" applyBorder="1" applyAlignment="1" applyProtection="1">
      <alignment horizontal="center" vertical="center" shrinkToFit="1"/>
      <protection locked="0"/>
    </xf>
    <xf numFmtId="38" fontId="5" fillId="14" borderId="108" xfId="1" applyFont="1" applyFill="1" applyBorder="1" applyAlignment="1" applyProtection="1">
      <alignment horizontal="center" vertical="center" shrinkToFit="1"/>
      <protection locked="0"/>
    </xf>
    <xf numFmtId="0" fontId="5" fillId="10" borderId="85" xfId="0" applyFont="1" applyFill="1" applyBorder="1" applyAlignment="1" applyProtection="1">
      <alignment horizontal="left" vertical="center"/>
    </xf>
    <xf numFmtId="178" fontId="5" fillId="8" borderId="48" xfId="0" applyNumberFormat="1" applyFont="1" applyFill="1" applyBorder="1" applyAlignment="1" applyProtection="1">
      <alignment horizontal="right" vertical="center"/>
      <protection locked="0"/>
    </xf>
    <xf numFmtId="0" fontId="5" fillId="0" borderId="0" xfId="0" applyFont="1" applyAlignment="1" applyProtection="1">
      <alignment horizontal="center" vertical="center" shrinkToFit="1"/>
      <protection locked="0"/>
    </xf>
    <xf numFmtId="0" fontId="5" fillId="6" borderId="6" xfId="0" applyFont="1" applyFill="1" applyBorder="1" applyAlignment="1" applyProtection="1">
      <alignment horizontal="center" vertical="center" wrapText="1"/>
      <protection locked="0"/>
    </xf>
    <xf numFmtId="0" fontId="5" fillId="14" borderId="6" xfId="0" applyFont="1" applyFill="1" applyBorder="1" applyAlignment="1" applyProtection="1">
      <alignment horizontal="center" vertical="center" shrinkToFit="1"/>
      <protection locked="0"/>
    </xf>
    <xf numFmtId="38" fontId="5" fillId="14" borderId="88" xfId="1" applyFont="1" applyFill="1" applyBorder="1" applyAlignment="1" applyProtection="1">
      <alignment horizontal="center" vertical="center" shrinkToFit="1"/>
      <protection locked="0"/>
    </xf>
    <xf numFmtId="0" fontId="5" fillId="10" borderId="75" xfId="0" applyFont="1" applyFill="1" applyBorder="1" applyAlignment="1" applyProtection="1">
      <alignment horizontal="center" vertical="center" shrinkToFit="1"/>
    </xf>
    <xf numFmtId="0" fontId="5" fillId="8" borderId="70" xfId="0" applyFont="1" applyFill="1" applyBorder="1" applyAlignment="1" applyProtection="1">
      <alignment horizontal="center" vertical="center" shrinkToFit="1"/>
      <protection locked="0"/>
    </xf>
    <xf numFmtId="0" fontId="5" fillId="0" borderId="0" xfId="0" applyFont="1" applyAlignment="1" applyProtection="1">
      <alignment vertical="center" shrinkToFit="1"/>
      <protection locked="0"/>
    </xf>
    <xf numFmtId="0" fontId="5" fillId="0" borderId="18" xfId="0" applyFont="1" applyFill="1" applyBorder="1" applyAlignment="1" applyProtection="1">
      <alignment vertical="center" wrapText="1"/>
      <protection locked="0"/>
    </xf>
    <xf numFmtId="0" fontId="5" fillId="16" borderId="18" xfId="0" applyFont="1" applyFill="1" applyBorder="1" applyAlignment="1" applyProtection="1">
      <alignment horizontal="left" vertical="top" wrapText="1" shrinkToFit="1"/>
      <protection locked="0"/>
    </xf>
    <xf numFmtId="0" fontId="5" fillId="16" borderId="68" xfId="0" applyFont="1" applyFill="1" applyBorder="1" applyAlignment="1" applyProtection="1">
      <alignment vertical="top" wrapText="1" shrinkToFit="1"/>
      <protection locked="0"/>
    </xf>
    <xf numFmtId="49" fontId="5" fillId="16" borderId="31" xfId="0" applyNumberFormat="1" applyFont="1" applyFill="1" applyBorder="1" applyAlignment="1" applyProtection="1">
      <alignment horizontal="right" vertical="center" shrinkToFit="1"/>
      <protection locked="0"/>
    </xf>
    <xf numFmtId="49" fontId="5" fillId="16" borderId="37" xfId="0" applyNumberFormat="1" applyFont="1" applyFill="1" applyBorder="1" applyAlignment="1" applyProtection="1">
      <alignment horizontal="right" vertical="center" shrinkToFit="1"/>
      <protection locked="0"/>
    </xf>
    <xf numFmtId="178" fontId="5" fillId="16" borderId="31" xfId="0" applyNumberFormat="1" applyFont="1" applyFill="1" applyBorder="1" applyAlignment="1" applyProtection="1">
      <alignment horizontal="right" vertical="center" shrinkToFit="1"/>
      <protection locked="0"/>
    </xf>
    <xf numFmtId="49" fontId="5" fillId="16" borderId="31" xfId="0" applyNumberFormat="1" applyFont="1" applyFill="1" applyBorder="1" applyAlignment="1" applyProtection="1">
      <alignment vertical="center" shrinkToFit="1"/>
      <protection locked="0"/>
    </xf>
    <xf numFmtId="49" fontId="5" fillId="16" borderId="37" xfId="0" applyNumberFormat="1" applyFont="1" applyFill="1" applyBorder="1" applyAlignment="1" applyProtection="1">
      <alignment vertical="center" shrinkToFit="1"/>
      <protection locked="0"/>
    </xf>
    <xf numFmtId="38" fontId="36" fillId="16" borderId="37" xfId="1" applyFont="1" applyFill="1" applyBorder="1" applyAlignment="1" applyProtection="1">
      <alignment vertical="center" shrinkToFit="1"/>
      <protection locked="0"/>
    </xf>
    <xf numFmtId="178" fontId="5" fillId="16" borderId="57" xfId="0" applyNumberFormat="1" applyFont="1" applyFill="1" applyBorder="1" applyAlignment="1" applyProtection="1">
      <alignment horizontal="right" vertical="center" shrinkToFit="1"/>
      <protection locked="0"/>
    </xf>
    <xf numFmtId="0" fontId="5" fillId="0" borderId="0" xfId="0" applyFont="1" applyFill="1" applyAlignment="1" applyProtection="1">
      <alignment vertical="center" wrapText="1"/>
      <protection locked="0"/>
    </xf>
    <xf numFmtId="178" fontId="21" fillId="0" borderId="0" xfId="0" applyNumberFormat="1" applyFont="1" applyAlignment="1" applyProtection="1">
      <alignment vertical="center"/>
      <protection locked="0"/>
    </xf>
    <xf numFmtId="178" fontId="21" fillId="0" borderId="0" xfId="0" applyNumberFormat="1" applyFont="1" applyFill="1" applyAlignment="1" applyProtection="1">
      <alignment horizontal="center" vertical="center"/>
      <protection locked="0"/>
    </xf>
    <xf numFmtId="178" fontId="21" fillId="0" borderId="0" xfId="0" applyNumberFormat="1" applyFont="1" applyAlignment="1" applyProtection="1">
      <alignment vertical="center"/>
    </xf>
    <xf numFmtId="178" fontId="5" fillId="6" borderId="9" xfId="0" applyNumberFormat="1" applyFont="1" applyFill="1" applyBorder="1" applyAlignment="1" applyProtection="1">
      <alignment horizontal="center" vertical="center"/>
      <protection locked="0"/>
    </xf>
    <xf numFmtId="178" fontId="5" fillId="6" borderId="10" xfId="0" applyNumberFormat="1" applyFont="1" applyFill="1" applyBorder="1" applyAlignment="1" applyProtection="1">
      <alignment horizontal="center" vertical="center"/>
      <protection locked="0"/>
    </xf>
    <xf numFmtId="178" fontId="5" fillId="6" borderId="9" xfId="0" applyNumberFormat="1" applyFont="1" applyFill="1" applyBorder="1" applyAlignment="1" applyProtection="1">
      <alignment horizontal="center" vertical="center"/>
    </xf>
    <xf numFmtId="178" fontId="5" fillId="6" borderId="10" xfId="0" applyNumberFormat="1" applyFont="1" applyFill="1" applyBorder="1" applyAlignment="1" applyProtection="1">
      <alignment vertical="center"/>
      <protection locked="0"/>
    </xf>
    <xf numFmtId="178" fontId="5" fillId="14" borderId="3" xfId="0" applyNumberFormat="1" applyFont="1" applyFill="1" applyBorder="1" applyAlignment="1" applyProtection="1">
      <alignment horizontal="left" vertical="center"/>
      <protection locked="0"/>
    </xf>
    <xf numFmtId="178" fontId="5" fillId="14" borderId="4" xfId="0" applyNumberFormat="1" applyFont="1" applyFill="1" applyBorder="1" applyAlignment="1" applyProtection="1">
      <alignment horizontal="left" vertical="center" shrinkToFit="1"/>
      <protection locked="0"/>
    </xf>
    <xf numFmtId="189" fontId="5" fillId="14" borderId="4" xfId="0" applyNumberFormat="1" applyFont="1" applyFill="1" applyBorder="1" applyAlignment="1" applyProtection="1">
      <alignment horizontal="right" vertical="center" shrinkToFit="1"/>
    </xf>
    <xf numFmtId="178" fontId="5" fillId="14" borderId="5" xfId="0" applyNumberFormat="1" applyFont="1" applyFill="1" applyBorder="1" applyAlignment="1" applyProtection="1">
      <alignment horizontal="left" vertical="center" shrinkToFit="1"/>
      <protection locked="0"/>
    </xf>
    <xf numFmtId="178" fontId="5" fillId="13" borderId="4" xfId="0" applyNumberFormat="1" applyFont="1" applyFill="1" applyBorder="1" applyAlignment="1" applyProtection="1">
      <alignment horizontal="left" vertical="center" wrapText="1" shrinkToFit="1"/>
      <protection locked="0"/>
    </xf>
    <xf numFmtId="178" fontId="5" fillId="13" borderId="4" xfId="0" applyNumberFormat="1" applyFont="1" applyFill="1" applyBorder="1" applyAlignment="1" applyProtection="1">
      <alignment horizontal="left" vertical="center" shrinkToFit="1"/>
      <protection locked="0"/>
    </xf>
    <xf numFmtId="178" fontId="5" fillId="13" borderId="4" xfId="0" applyNumberFormat="1" applyFont="1" applyFill="1" applyBorder="1" applyAlignment="1" applyProtection="1">
      <alignment vertical="center" wrapText="1" shrinkToFit="1"/>
      <protection locked="0"/>
    </xf>
    <xf numFmtId="189" fontId="5" fillId="13" borderId="4" xfId="0" applyNumberFormat="1" applyFont="1" applyFill="1" applyBorder="1" applyAlignment="1" applyProtection="1">
      <alignment horizontal="right" vertical="center" shrinkToFit="1"/>
    </xf>
    <xf numFmtId="190" fontId="5" fillId="13" borderId="4" xfId="0" applyNumberFormat="1" applyFont="1" applyFill="1" applyBorder="1" applyAlignment="1" applyProtection="1">
      <alignment horizontal="left" vertical="center" shrinkToFit="1"/>
    </xf>
    <xf numFmtId="178" fontId="5" fillId="6" borderId="3" xfId="0" applyNumberFormat="1" applyFont="1" applyFill="1" applyBorder="1" applyAlignment="1" applyProtection="1">
      <alignment vertical="center"/>
      <protection locked="0"/>
    </xf>
    <xf numFmtId="178" fontId="5" fillId="6" borderId="4" xfId="0" applyNumberFormat="1" applyFont="1" applyFill="1" applyBorder="1" applyAlignment="1" applyProtection="1">
      <alignment vertical="center" wrapText="1"/>
      <protection locked="0"/>
    </xf>
    <xf numFmtId="178" fontId="5" fillId="6" borderId="4" xfId="0" applyNumberFormat="1" applyFont="1" applyFill="1" applyBorder="1" applyAlignment="1" applyProtection="1">
      <alignment horizontal="left" vertical="center" wrapText="1"/>
      <protection locked="0"/>
    </xf>
    <xf numFmtId="178" fontId="5" fillId="6" borderId="5" xfId="0" applyNumberFormat="1" applyFont="1" applyFill="1" applyBorder="1" applyAlignment="1" applyProtection="1">
      <alignment horizontal="left" vertical="center" wrapText="1"/>
      <protection locked="0"/>
    </xf>
    <xf numFmtId="178" fontId="5" fillId="0" borderId="0" xfId="0" applyNumberFormat="1" applyFont="1" applyAlignment="1" applyProtection="1">
      <alignment horizontal="left" vertical="center"/>
      <protection locked="0"/>
    </xf>
    <xf numFmtId="178" fontId="5" fillId="6" borderId="12" xfId="0" applyNumberFormat="1" applyFont="1" applyFill="1" applyBorder="1" applyAlignment="1" applyProtection="1">
      <alignment horizontal="center" vertical="center" shrinkToFit="1"/>
      <protection locked="0"/>
    </xf>
    <xf numFmtId="178" fontId="5" fillId="6" borderId="14" xfId="0" applyNumberFormat="1" applyFont="1" applyFill="1" applyBorder="1" applyAlignment="1" applyProtection="1">
      <alignment horizontal="center" vertical="center"/>
      <protection locked="0"/>
    </xf>
    <xf numFmtId="178" fontId="5" fillId="6" borderId="12" xfId="0" applyNumberFormat="1" applyFont="1" applyFill="1" applyBorder="1" applyAlignment="1" applyProtection="1">
      <alignment horizontal="center" vertical="center" shrinkToFit="1"/>
    </xf>
    <xf numFmtId="178" fontId="5" fillId="14" borderId="14" xfId="0" applyNumberFormat="1" applyFont="1" applyFill="1" applyBorder="1" applyAlignment="1" applyProtection="1">
      <alignment horizontal="center" vertical="center"/>
      <protection locked="0"/>
    </xf>
    <xf numFmtId="178" fontId="5" fillId="14" borderId="9" xfId="0" applyNumberFormat="1" applyFont="1" applyFill="1" applyBorder="1" applyAlignment="1" applyProtection="1">
      <alignment horizontal="center" vertical="center" shrinkToFit="1"/>
      <protection locked="0"/>
    </xf>
    <xf numFmtId="189" fontId="5" fillId="14" borderId="0" xfId="0" applyNumberFormat="1" applyFont="1" applyFill="1" applyBorder="1" applyAlignment="1" applyProtection="1">
      <alignment horizontal="center" vertical="center" shrinkToFit="1"/>
    </xf>
    <xf numFmtId="178" fontId="5" fillId="13" borderId="1" xfId="0" applyNumberFormat="1" applyFont="1" applyFill="1" applyBorder="1" applyAlignment="1" applyProtection="1">
      <alignment horizontal="center" vertical="center" wrapText="1" shrinkToFit="1"/>
      <protection locked="0"/>
    </xf>
    <xf numFmtId="178" fontId="5" fillId="13" borderId="9" xfId="0" applyNumberFormat="1" applyFont="1" applyFill="1" applyBorder="1" applyAlignment="1" applyProtection="1">
      <alignment horizontal="center" vertical="center" wrapText="1" shrinkToFit="1"/>
      <protection locked="0"/>
    </xf>
    <xf numFmtId="178" fontId="5" fillId="13" borderId="0" xfId="0" applyNumberFormat="1" applyFont="1" applyFill="1" applyBorder="1" applyAlignment="1" applyProtection="1">
      <alignment horizontal="center" vertical="center" shrinkToFit="1"/>
      <protection locked="0"/>
    </xf>
    <xf numFmtId="178" fontId="5" fillId="13" borderId="9" xfId="0" applyNumberFormat="1" applyFont="1" applyFill="1" applyBorder="1" applyAlignment="1" applyProtection="1">
      <alignment horizontal="center" vertical="center" shrinkToFit="1"/>
      <protection locked="0"/>
    </xf>
    <xf numFmtId="178" fontId="5" fillId="13" borderId="10" xfId="0" applyNumberFormat="1" applyFont="1" applyFill="1" applyBorder="1" applyAlignment="1" applyProtection="1">
      <alignment horizontal="center" vertical="center" shrinkToFit="1"/>
      <protection locked="0"/>
    </xf>
    <xf numFmtId="189" fontId="5" fillId="13" borderId="3" xfId="0" applyNumberFormat="1" applyFont="1" applyFill="1" applyBorder="1" applyAlignment="1" applyProtection="1">
      <alignment horizontal="center" vertical="center"/>
    </xf>
    <xf numFmtId="190" fontId="5" fillId="13" borderId="1" xfId="0" applyNumberFormat="1" applyFont="1" applyFill="1" applyBorder="1" applyAlignment="1" applyProtection="1">
      <alignment horizontal="center" vertical="center" shrinkToFit="1"/>
    </xf>
    <xf numFmtId="178" fontId="5" fillId="6" borderId="9" xfId="0" applyNumberFormat="1" applyFont="1" applyFill="1" applyBorder="1" applyAlignment="1" applyProtection="1">
      <alignment horizontal="center" vertical="center" wrapText="1" shrinkToFit="1"/>
      <protection locked="0"/>
    </xf>
    <xf numFmtId="178" fontId="5" fillId="6" borderId="0" xfId="0" applyNumberFormat="1" applyFont="1" applyFill="1" applyBorder="1" applyAlignment="1" applyProtection="1">
      <alignment horizontal="center" vertical="center" wrapText="1" shrinkToFit="1"/>
      <protection locked="0"/>
    </xf>
    <xf numFmtId="178" fontId="5" fillId="0" borderId="0" xfId="0" applyNumberFormat="1" applyFont="1" applyAlignment="1" applyProtection="1">
      <alignment horizontal="center" vertical="center"/>
      <protection locked="0"/>
    </xf>
    <xf numFmtId="178" fontId="5" fillId="6" borderId="6" xfId="0" applyNumberFormat="1" applyFont="1" applyFill="1" applyBorder="1" applyAlignment="1" applyProtection="1">
      <alignment horizontal="center" vertical="center" shrinkToFit="1"/>
      <protection locked="0"/>
    </xf>
    <xf numFmtId="178" fontId="5" fillId="6" borderId="15" xfId="0" applyNumberFormat="1" applyFont="1" applyFill="1" applyBorder="1" applyAlignment="1" applyProtection="1">
      <alignment horizontal="center" vertical="center" shrinkToFit="1"/>
      <protection locked="0"/>
    </xf>
    <xf numFmtId="178" fontId="5" fillId="6" borderId="6" xfId="0" applyNumberFormat="1" applyFont="1" applyFill="1" applyBorder="1" applyAlignment="1" applyProtection="1">
      <alignment horizontal="center" vertical="center" shrinkToFit="1"/>
    </xf>
    <xf numFmtId="178" fontId="5" fillId="6" borderId="15" xfId="0" applyNumberFormat="1" applyFont="1" applyFill="1" applyBorder="1" applyAlignment="1" applyProtection="1">
      <alignment vertical="center"/>
      <protection locked="0"/>
    </xf>
    <xf numFmtId="178" fontId="5" fillId="14" borderId="15" xfId="0" applyNumberFormat="1" applyFont="1" applyFill="1" applyBorder="1" applyAlignment="1" applyProtection="1">
      <alignment horizontal="center" vertical="center"/>
      <protection locked="0"/>
    </xf>
    <xf numFmtId="178" fontId="5" fillId="14" borderId="6" xfId="0" applyNumberFormat="1" applyFont="1" applyFill="1" applyBorder="1" applyAlignment="1" applyProtection="1">
      <alignment horizontal="center" vertical="center" shrinkToFit="1"/>
      <protection locked="0"/>
    </xf>
    <xf numFmtId="189" fontId="5" fillId="14" borderId="76" xfId="0" applyNumberFormat="1" applyFont="1" applyFill="1" applyBorder="1" applyAlignment="1" applyProtection="1">
      <alignment horizontal="right" vertical="center" shrinkToFit="1"/>
    </xf>
    <xf numFmtId="178" fontId="5" fillId="14" borderId="6" xfId="0" applyNumberFormat="1" applyFont="1" applyFill="1" applyBorder="1" applyAlignment="1" applyProtection="1">
      <alignment horizontal="centerContinuous" vertical="center" shrinkToFit="1"/>
      <protection locked="0"/>
    </xf>
    <xf numFmtId="178" fontId="5" fillId="14" borderId="6" xfId="0" applyNumberFormat="1" applyFont="1" applyFill="1" applyBorder="1" applyAlignment="1" applyProtection="1">
      <alignment horizontal="left" vertical="center" shrinkToFit="1"/>
      <protection locked="0"/>
    </xf>
    <xf numFmtId="178" fontId="5" fillId="13" borderId="2" xfId="0" applyNumberFormat="1" applyFont="1" applyFill="1" applyBorder="1" applyAlignment="1" applyProtection="1">
      <alignment horizontal="center" vertical="center" wrapText="1" shrinkToFit="1"/>
      <protection locked="0"/>
    </xf>
    <xf numFmtId="178" fontId="5" fillId="13" borderId="6" xfId="0" applyNumberFormat="1" applyFont="1" applyFill="1" applyBorder="1" applyAlignment="1" applyProtection="1">
      <alignment horizontal="center" vertical="center" wrapText="1" shrinkToFit="1"/>
      <protection locked="0"/>
    </xf>
    <xf numFmtId="178" fontId="5" fillId="13" borderId="2" xfId="0" applyNumberFormat="1" applyFont="1" applyFill="1" applyBorder="1" applyAlignment="1" applyProtection="1">
      <alignment horizontal="center" vertical="center" shrinkToFit="1"/>
      <protection locked="0"/>
    </xf>
    <xf numFmtId="178" fontId="5" fillId="13" borderId="6" xfId="0" applyNumberFormat="1" applyFont="1" applyFill="1" applyBorder="1" applyAlignment="1" applyProtection="1">
      <alignment horizontal="center" vertical="center" shrinkToFit="1"/>
      <protection locked="0"/>
    </xf>
    <xf numFmtId="178" fontId="5" fillId="13" borderId="6" xfId="0" applyNumberFormat="1" applyFont="1" applyFill="1" applyBorder="1" applyAlignment="1" applyProtection="1">
      <alignment horizontal="centerContinuous" vertical="center" shrinkToFit="1"/>
      <protection locked="0"/>
    </xf>
    <xf numFmtId="178" fontId="5" fillId="13" borderId="6" xfId="0" applyNumberFormat="1" applyFont="1" applyFill="1" applyBorder="1" applyAlignment="1" applyProtection="1">
      <alignment vertical="center" wrapText="1" shrinkToFit="1"/>
      <protection locked="0"/>
    </xf>
    <xf numFmtId="189" fontId="5" fillId="13" borderId="7" xfId="0" applyNumberFormat="1" applyFont="1" applyFill="1" applyBorder="1" applyAlignment="1" applyProtection="1">
      <alignment horizontal="center" vertical="center" shrinkToFit="1"/>
    </xf>
    <xf numFmtId="190" fontId="5" fillId="13" borderId="43" xfId="0" applyNumberFormat="1" applyFont="1" applyFill="1" applyBorder="1" applyAlignment="1" applyProtection="1">
      <alignment horizontal="center" vertical="center" shrinkToFit="1"/>
    </xf>
    <xf numFmtId="178" fontId="5" fillId="6" borderId="6" xfId="0" applyNumberFormat="1" applyFont="1" applyFill="1" applyBorder="1" applyAlignment="1" applyProtection="1">
      <alignment vertical="center" shrinkToFit="1"/>
      <protection locked="0"/>
    </xf>
    <xf numFmtId="178" fontId="5" fillId="6" borderId="2" xfId="0" applyNumberFormat="1" applyFont="1" applyFill="1" applyBorder="1" applyAlignment="1" applyProtection="1">
      <alignment vertical="center" shrinkToFit="1"/>
      <protection locked="0"/>
    </xf>
    <xf numFmtId="178" fontId="5" fillId="6" borderId="6" xfId="0" applyNumberFormat="1" applyFont="1" applyFill="1" applyBorder="1" applyAlignment="1" applyProtection="1">
      <alignment horizontal="left" vertical="center" shrinkToFit="1"/>
      <protection locked="0"/>
    </xf>
    <xf numFmtId="178" fontId="5" fillId="6" borderId="2" xfId="0" applyNumberFormat="1" applyFont="1" applyFill="1" applyBorder="1" applyAlignment="1" applyProtection="1">
      <alignment horizontal="left" vertical="center" shrinkToFit="1"/>
      <protection locked="0"/>
    </xf>
    <xf numFmtId="178" fontId="5" fillId="6" borderId="6" xfId="0" applyNumberFormat="1" applyFont="1" applyFill="1" applyBorder="1" applyAlignment="1" applyProtection="1">
      <alignment horizontal="left" vertical="center" wrapText="1" shrinkToFit="1"/>
      <protection locked="0"/>
    </xf>
    <xf numFmtId="178" fontId="5" fillId="6" borderId="2" xfId="0" applyNumberFormat="1" applyFont="1" applyFill="1" applyBorder="1" applyAlignment="1" applyProtection="1">
      <alignment horizontal="left" vertical="center" wrapText="1" shrinkToFit="1"/>
      <protection locked="0"/>
    </xf>
    <xf numFmtId="178" fontId="5" fillId="6" borderId="6" xfId="0" applyNumberFormat="1" applyFont="1" applyFill="1" applyBorder="1" applyAlignment="1" applyProtection="1">
      <alignment horizontal="center" vertical="center" wrapText="1" shrinkToFit="1"/>
      <protection locked="0"/>
    </xf>
    <xf numFmtId="178" fontId="5" fillId="16" borderId="8" xfId="0" applyNumberFormat="1" applyFont="1" applyFill="1" applyBorder="1" applyAlignment="1" applyProtection="1">
      <alignment horizontal="center" vertical="top" wrapText="1" shrinkToFit="1"/>
      <protection locked="0"/>
    </xf>
    <xf numFmtId="178" fontId="5" fillId="17" borderId="8" xfId="0" applyNumberFormat="1" applyFont="1" applyFill="1" applyBorder="1" applyAlignment="1" applyProtection="1">
      <alignment vertical="top" wrapText="1" shrinkToFit="1"/>
    </xf>
    <xf numFmtId="189" fontId="5" fillId="17" borderId="8" xfId="0" applyNumberFormat="1" applyFont="1" applyFill="1" applyBorder="1" applyAlignment="1" applyProtection="1">
      <alignment horizontal="right" vertical="top" shrinkToFit="1"/>
    </xf>
    <xf numFmtId="178" fontId="5" fillId="0" borderId="0" xfId="0" applyNumberFormat="1" applyFont="1" applyFill="1" applyBorder="1" applyAlignment="1" applyProtection="1">
      <alignment vertical="top" wrapText="1" shrinkToFit="1"/>
      <protection locked="0"/>
    </xf>
    <xf numFmtId="178" fontId="5" fillId="0" borderId="13" xfId="0" applyNumberFormat="1" applyFont="1" applyFill="1" applyBorder="1" applyAlignment="1" applyProtection="1">
      <alignment vertical="top" wrapText="1" shrinkToFit="1"/>
      <protection locked="0"/>
    </xf>
    <xf numFmtId="178" fontId="5" fillId="16" borderId="8" xfId="0" applyNumberFormat="1" applyFont="1" applyFill="1" applyBorder="1" applyAlignment="1" applyProtection="1">
      <alignment horizontal="right" vertical="top" shrinkToFit="1"/>
      <protection locked="0"/>
    </xf>
    <xf numFmtId="190" fontId="5" fillId="17" borderId="43" xfId="0" applyNumberFormat="1" applyFont="1" applyFill="1" applyBorder="1" applyAlignment="1" applyProtection="1">
      <alignment horizontal="right" vertical="top" shrinkToFit="1"/>
    </xf>
    <xf numFmtId="178" fontId="5" fillId="0" borderId="0" xfId="0" applyNumberFormat="1" applyFont="1" applyFill="1" applyAlignment="1" applyProtection="1">
      <alignment vertical="top" wrapText="1"/>
      <protection locked="0"/>
    </xf>
    <xf numFmtId="189" fontId="5" fillId="17" borderId="8" xfId="0" applyNumberFormat="1" applyFont="1" applyFill="1" applyBorder="1" applyAlignment="1" applyProtection="1">
      <alignment vertical="top" wrapText="1" shrinkToFit="1"/>
    </xf>
    <xf numFmtId="190" fontId="5" fillId="17" borderId="43" xfId="0" applyNumberFormat="1" applyFont="1" applyFill="1" applyBorder="1" applyAlignment="1" applyProtection="1">
      <alignment horizontal="right" vertical="top" wrapText="1" shrinkToFit="1"/>
    </xf>
    <xf numFmtId="178" fontId="5" fillId="16" borderId="8" xfId="0" applyNumberFormat="1" applyFont="1" applyFill="1" applyBorder="1" applyAlignment="1" applyProtection="1">
      <alignment vertical="top" shrinkToFit="1"/>
      <protection locked="0"/>
    </xf>
    <xf numFmtId="38" fontId="5" fillId="16" borderId="8" xfId="0" applyNumberFormat="1" applyFont="1" applyFill="1" applyBorder="1" applyAlignment="1" applyProtection="1">
      <alignment horizontal="left" vertical="top" wrapText="1" shrinkToFit="1"/>
      <protection locked="0"/>
    </xf>
    <xf numFmtId="178" fontId="37" fillId="15" borderId="8" xfId="0" applyNumberFormat="1" applyFont="1" applyFill="1" applyBorder="1" applyAlignment="1" applyProtection="1">
      <alignment vertical="top" wrapText="1" shrinkToFit="1"/>
      <protection locked="0"/>
    </xf>
    <xf numFmtId="178" fontId="5" fillId="17" borderId="8" xfId="0" applyNumberFormat="1" applyFont="1" applyFill="1" applyBorder="1" applyAlignment="1" applyProtection="1">
      <alignment horizontal="center" vertical="top" wrapText="1" shrinkToFit="1"/>
      <protection locked="0"/>
    </xf>
    <xf numFmtId="178" fontId="5" fillId="17" borderId="8" xfId="0" applyNumberFormat="1" applyFont="1" applyFill="1" applyBorder="1" applyAlignment="1" applyProtection="1">
      <alignment vertical="top" wrapText="1"/>
      <protection locked="0"/>
    </xf>
    <xf numFmtId="178" fontId="5" fillId="17" borderId="0" xfId="0" applyNumberFormat="1" applyFont="1" applyFill="1" applyBorder="1" applyAlignment="1" applyProtection="1">
      <alignment vertical="top" wrapText="1" shrinkToFit="1"/>
      <protection locked="0"/>
    </xf>
    <xf numFmtId="178" fontId="5" fillId="17" borderId="8" xfId="0" applyNumberFormat="1" applyFont="1" applyFill="1" applyBorder="1" applyAlignment="1" applyProtection="1">
      <alignment horizontal="left" vertical="top" wrapText="1" shrinkToFit="1"/>
      <protection locked="0"/>
    </xf>
    <xf numFmtId="185" fontId="5" fillId="16" borderId="8" xfId="0" applyNumberFormat="1" applyFont="1" applyFill="1" applyBorder="1" applyAlignment="1" applyProtection="1">
      <alignment vertical="top" wrapText="1" shrinkToFit="1"/>
      <protection locked="0"/>
    </xf>
    <xf numFmtId="189" fontId="5" fillId="17" borderId="8" xfId="1" applyNumberFormat="1" applyFont="1" applyFill="1" applyBorder="1" applyAlignment="1" applyProtection="1">
      <alignment vertical="top" wrapText="1" shrinkToFit="1"/>
    </xf>
    <xf numFmtId="178" fontId="5" fillId="0" borderId="0" xfId="0" applyNumberFormat="1" applyFont="1" applyProtection="1">
      <alignment vertical="center"/>
    </xf>
    <xf numFmtId="178" fontId="5" fillId="0" borderId="0" xfId="0" applyNumberFormat="1" applyFont="1" applyAlignment="1" applyProtection="1">
      <alignment vertical="center"/>
      <protection locked="0"/>
    </xf>
    <xf numFmtId="189" fontId="5" fillId="0" borderId="0" xfId="0" applyNumberFormat="1" applyFont="1" applyAlignment="1" applyProtection="1">
      <alignment horizontal="right" vertical="center" shrinkToFit="1"/>
    </xf>
    <xf numFmtId="178" fontId="5" fillId="0" borderId="0" xfId="0" applyNumberFormat="1" applyFont="1" applyAlignment="1" applyProtection="1">
      <alignment horizontal="left" vertical="center" shrinkToFit="1"/>
      <protection locked="0"/>
    </xf>
    <xf numFmtId="178" fontId="5" fillId="0" borderId="0" xfId="0" applyNumberFormat="1" applyFont="1" applyBorder="1" applyAlignment="1" applyProtection="1">
      <alignment vertical="center" wrapText="1" shrinkToFit="1"/>
      <protection locked="0"/>
    </xf>
    <xf numFmtId="178" fontId="5" fillId="0" borderId="0" xfId="0" applyNumberFormat="1" applyFont="1" applyAlignment="1" applyProtection="1">
      <alignment vertical="center" wrapText="1" shrinkToFit="1"/>
      <protection locked="0"/>
    </xf>
    <xf numFmtId="190" fontId="5" fillId="0" borderId="0" xfId="0" applyNumberFormat="1" applyFont="1" applyAlignment="1" applyProtection="1">
      <alignment vertical="center" shrinkToFit="1"/>
    </xf>
    <xf numFmtId="178" fontId="5" fillId="0" borderId="0" xfId="0" applyNumberFormat="1" applyFont="1" applyAlignment="1" applyProtection="1">
      <alignment horizontal="left" vertical="center" wrapText="1"/>
      <protection locked="0"/>
    </xf>
    <xf numFmtId="178" fontId="5" fillId="0" borderId="0" xfId="0" applyNumberFormat="1" applyFont="1" applyAlignment="1" applyProtection="1">
      <alignment horizontal="right" vertical="center"/>
      <protection locked="0"/>
    </xf>
    <xf numFmtId="178" fontId="5" fillId="0" borderId="0" xfId="0" applyNumberFormat="1" applyFont="1" applyAlignment="1" applyProtection="1">
      <alignment vertical="center" wrapText="1"/>
      <protection locked="0"/>
    </xf>
    <xf numFmtId="0" fontId="5" fillId="16" borderId="18" xfId="0" applyFont="1" applyFill="1" applyBorder="1" applyAlignment="1" applyProtection="1">
      <alignment horizontal="left" vertical="center" wrapText="1"/>
      <protection locked="0"/>
    </xf>
    <xf numFmtId="178" fontId="5" fillId="8" borderId="5" xfId="0" applyNumberFormat="1" applyFont="1" applyFill="1" applyBorder="1" applyAlignment="1" applyProtection="1">
      <alignment horizontal="right" vertical="center"/>
      <protection locked="0"/>
    </xf>
    <xf numFmtId="178" fontId="5" fillId="8" borderId="66" xfId="0" applyNumberFormat="1" applyFont="1" applyFill="1" applyBorder="1" applyAlignment="1" applyProtection="1">
      <alignment horizontal="right" vertical="center"/>
      <protection locked="0"/>
    </xf>
    <xf numFmtId="0" fontId="5" fillId="8" borderId="76" xfId="0" applyFont="1" applyFill="1" applyBorder="1" applyAlignment="1" applyProtection="1">
      <alignment horizontal="center" vertical="center" shrinkToFit="1"/>
      <protection locked="0"/>
    </xf>
    <xf numFmtId="178" fontId="5" fillId="8" borderId="105" xfId="0" applyNumberFormat="1" applyFont="1" applyFill="1" applyBorder="1" applyAlignment="1" applyProtection="1">
      <alignment horizontal="right" vertical="center"/>
      <protection locked="0"/>
    </xf>
    <xf numFmtId="0" fontId="5" fillId="8" borderId="104" xfId="0" applyFont="1" applyFill="1" applyBorder="1" applyAlignment="1" applyProtection="1">
      <alignment horizontal="center" vertical="center" shrinkToFit="1"/>
      <protection locked="0"/>
    </xf>
    <xf numFmtId="0" fontId="5" fillId="10" borderId="5" xfId="0" applyFont="1" applyFill="1" applyBorder="1" applyAlignment="1" applyProtection="1">
      <alignment horizontal="center" vertical="center"/>
    </xf>
    <xf numFmtId="0" fontId="5" fillId="10" borderId="9" xfId="0" applyFont="1" applyFill="1" applyBorder="1" applyAlignment="1" applyProtection="1">
      <alignment horizontal="left" vertical="center"/>
    </xf>
    <xf numFmtId="0" fontId="5" fillId="10" borderId="6" xfId="0" applyFont="1" applyFill="1" applyBorder="1" applyAlignment="1" applyProtection="1">
      <alignment horizontal="center" vertical="center" shrinkToFit="1"/>
    </xf>
    <xf numFmtId="177" fontId="5" fillId="16" borderId="18" xfId="0" applyNumberFormat="1" applyFont="1" applyFill="1" applyBorder="1" applyAlignment="1" applyProtection="1">
      <alignment vertical="center" shrinkToFit="1"/>
    </xf>
    <xf numFmtId="0" fontId="5" fillId="0" borderId="21" xfId="0" applyFont="1" applyFill="1" applyBorder="1" applyAlignment="1" applyProtection="1">
      <alignment vertical="center" wrapText="1"/>
      <protection locked="0"/>
    </xf>
    <xf numFmtId="0" fontId="5" fillId="16" borderId="21" xfId="0" applyFont="1" applyFill="1" applyBorder="1" applyAlignment="1" applyProtection="1">
      <alignment horizontal="left" vertical="top" wrapText="1" shrinkToFit="1"/>
      <protection locked="0"/>
    </xf>
    <xf numFmtId="38" fontId="5" fillId="16" borderId="38" xfId="1" applyFont="1" applyFill="1" applyBorder="1" applyAlignment="1" applyProtection="1">
      <alignment horizontal="right" vertical="center" shrinkToFit="1"/>
      <protection locked="0"/>
    </xf>
    <xf numFmtId="38" fontId="5" fillId="16" borderId="38" xfId="1" applyFont="1" applyFill="1" applyBorder="1" applyAlignment="1" applyProtection="1">
      <alignment vertical="center" shrinkToFit="1"/>
      <protection locked="0"/>
    </xf>
    <xf numFmtId="0" fontId="5" fillId="16" borderId="109" xfId="0" applyFont="1" applyFill="1" applyBorder="1" applyAlignment="1" applyProtection="1">
      <alignment vertical="top" wrapText="1" shrinkToFit="1"/>
      <protection locked="0"/>
    </xf>
    <xf numFmtId="49" fontId="5" fillId="16" borderId="34" xfId="0" applyNumberFormat="1" applyFont="1" applyFill="1" applyBorder="1" applyAlignment="1" applyProtection="1">
      <alignment horizontal="right" vertical="center" shrinkToFit="1"/>
      <protection locked="0"/>
    </xf>
    <xf numFmtId="49" fontId="5" fillId="16" borderId="38" xfId="0" applyNumberFormat="1" applyFont="1" applyFill="1" applyBorder="1" applyAlignment="1" applyProtection="1">
      <alignment horizontal="right" vertical="center" shrinkToFit="1"/>
      <protection locked="0"/>
    </xf>
    <xf numFmtId="178" fontId="5" fillId="16" borderId="41" xfId="0" applyNumberFormat="1" applyFont="1" applyFill="1" applyBorder="1" applyAlignment="1" applyProtection="1">
      <alignment horizontal="right" vertical="center" shrinkToFit="1"/>
      <protection locked="0"/>
    </xf>
    <xf numFmtId="178" fontId="5" fillId="16" borderId="38" xfId="0" applyNumberFormat="1" applyFont="1" applyFill="1" applyBorder="1" applyAlignment="1" applyProtection="1">
      <alignment horizontal="right" vertical="center" shrinkToFit="1"/>
      <protection locked="0"/>
    </xf>
    <xf numFmtId="178" fontId="5" fillId="16" borderId="35" xfId="0" applyNumberFormat="1" applyFont="1" applyFill="1" applyBorder="1" applyAlignment="1" applyProtection="1">
      <alignment horizontal="right" vertical="center" shrinkToFit="1"/>
      <protection locked="0"/>
    </xf>
    <xf numFmtId="177" fontId="5" fillId="16" borderId="33" xfId="0" applyNumberFormat="1" applyFont="1" applyFill="1" applyBorder="1" applyAlignment="1" applyProtection="1">
      <alignment vertical="center" shrinkToFit="1"/>
    </xf>
    <xf numFmtId="177" fontId="5" fillId="16" borderId="21" xfId="0" applyNumberFormat="1" applyFont="1" applyFill="1" applyBorder="1" applyAlignment="1" applyProtection="1">
      <alignment vertical="center" shrinkToFit="1"/>
    </xf>
    <xf numFmtId="0" fontId="24" fillId="0" borderId="24" xfId="0" applyFont="1" applyFill="1" applyBorder="1" applyAlignment="1">
      <alignment vertical="center"/>
    </xf>
    <xf numFmtId="0" fontId="24" fillId="0" borderId="23" xfId="0" applyFont="1" applyBorder="1" applyAlignment="1">
      <alignment vertical="center"/>
    </xf>
    <xf numFmtId="184" fontId="24" fillId="0" borderId="23" xfId="1" applyNumberFormat="1" applyFont="1" applyFill="1" applyBorder="1" applyAlignment="1">
      <alignment vertical="center" shrinkToFit="1"/>
    </xf>
    <xf numFmtId="185" fontId="24" fillId="0" borderId="77" xfId="0" applyNumberFormat="1" applyFont="1" applyFill="1" applyBorder="1" applyAlignment="1">
      <alignment vertical="center" shrinkToFit="1"/>
    </xf>
    <xf numFmtId="4" fontId="24" fillId="0" borderId="42" xfId="0" applyNumberFormat="1" applyFont="1" applyFill="1" applyBorder="1" applyAlignment="1">
      <alignment vertical="center"/>
    </xf>
    <xf numFmtId="188" fontId="24" fillId="0" borderId="77" xfId="0" applyNumberFormat="1" applyFont="1" applyFill="1" applyBorder="1" applyAlignment="1">
      <alignment vertical="center" shrinkToFit="1"/>
    </xf>
    <xf numFmtId="188" fontId="24" fillId="0" borderId="77" xfId="1" applyNumberFormat="1" applyFont="1" applyFill="1" applyBorder="1" applyAlignment="1">
      <alignment vertical="center" shrinkToFit="1"/>
    </xf>
    <xf numFmtId="38" fontId="24" fillId="0" borderId="86" xfId="1" applyFont="1" applyFill="1" applyBorder="1" applyAlignment="1">
      <alignment vertical="center"/>
    </xf>
    <xf numFmtId="38" fontId="24" fillId="0" borderId="26" xfId="1" applyFont="1" applyFill="1" applyBorder="1" applyAlignment="1">
      <alignment horizontal="right" vertical="center" shrinkToFit="1"/>
    </xf>
    <xf numFmtId="185" fontId="24" fillId="0" borderId="42" xfId="0" applyNumberFormat="1" applyFont="1" applyFill="1" applyBorder="1" applyAlignment="1">
      <alignment horizontal="left" vertical="center"/>
    </xf>
    <xf numFmtId="188" fontId="24" fillId="0" borderId="77" xfId="1" applyNumberFormat="1" applyFont="1" applyFill="1" applyBorder="1" applyAlignment="1">
      <alignment horizontal="right" vertical="center" shrinkToFit="1"/>
    </xf>
    <xf numFmtId="0" fontId="24" fillId="0" borderId="15" xfId="0" applyFont="1" applyFill="1" applyBorder="1" applyAlignment="1">
      <alignment vertical="center"/>
    </xf>
    <xf numFmtId="0" fontId="24" fillId="0" borderId="70" xfId="0" applyFont="1" applyFill="1" applyBorder="1" applyAlignment="1">
      <alignment vertical="center"/>
    </xf>
    <xf numFmtId="0" fontId="24" fillId="0" borderId="21" xfId="0" applyFont="1" applyBorder="1" applyAlignment="1">
      <alignment vertical="center"/>
    </xf>
    <xf numFmtId="184" fontId="24" fillId="0" borderId="21" xfId="1" applyNumberFormat="1" applyFont="1" applyFill="1" applyBorder="1" applyAlignment="1">
      <alignment vertical="center" shrinkToFit="1"/>
    </xf>
    <xf numFmtId="185" fontId="24" fillId="0" borderId="33" xfId="0" applyNumberFormat="1" applyFont="1" applyFill="1" applyBorder="1" applyAlignment="1">
      <alignment vertical="center" shrinkToFit="1"/>
    </xf>
    <xf numFmtId="4" fontId="24" fillId="0" borderId="34" xfId="0" applyNumberFormat="1" applyFont="1" applyFill="1" applyBorder="1" applyAlignment="1">
      <alignment vertical="center"/>
    </xf>
    <xf numFmtId="186" fontId="24" fillId="0" borderId="76" xfId="1" applyNumberFormat="1" applyFont="1" applyBorder="1" applyAlignment="1">
      <alignment horizontal="right" vertical="center" shrinkToFit="1"/>
    </xf>
    <xf numFmtId="188" fontId="24" fillId="0" borderId="33" xfId="0" applyNumberFormat="1" applyFont="1" applyFill="1" applyBorder="1" applyAlignment="1">
      <alignment vertical="center" shrinkToFit="1"/>
    </xf>
    <xf numFmtId="188" fontId="24" fillId="0" borderId="76" xfId="1" applyNumberFormat="1" applyFont="1" applyBorder="1" applyAlignment="1">
      <alignment vertical="center" shrinkToFit="1"/>
    </xf>
    <xf numFmtId="188" fontId="24" fillId="0" borderId="33" xfId="1" applyNumberFormat="1" applyFont="1" applyFill="1" applyBorder="1" applyAlignment="1">
      <alignment vertical="center" shrinkToFit="1"/>
    </xf>
    <xf numFmtId="9" fontId="24" fillId="0" borderId="76" xfId="5" applyFont="1" applyBorder="1" applyAlignment="1">
      <alignment vertical="center" shrinkToFit="1"/>
    </xf>
    <xf numFmtId="38" fontId="24" fillId="0" borderId="38" xfId="1" applyFont="1" applyFill="1" applyBorder="1" applyAlignment="1">
      <alignment vertical="center"/>
    </xf>
    <xf numFmtId="38" fontId="24" fillId="0" borderId="65" xfId="1" applyFont="1" applyFill="1" applyBorder="1" applyAlignment="1">
      <alignment horizontal="right" vertical="center" shrinkToFit="1"/>
    </xf>
    <xf numFmtId="185" fontId="24" fillId="0" borderId="34" xfId="0" applyNumberFormat="1" applyFont="1" applyFill="1" applyBorder="1" applyAlignment="1">
      <alignment horizontal="left" vertical="center"/>
    </xf>
    <xf numFmtId="38" fontId="24" fillId="0" borderId="76" xfId="1" applyFont="1" applyBorder="1" applyAlignment="1">
      <alignment vertical="center" shrinkToFit="1"/>
    </xf>
    <xf numFmtId="188" fontId="24" fillId="0" borderId="33" xfId="1" applyNumberFormat="1" applyFont="1" applyFill="1" applyBorder="1" applyAlignment="1">
      <alignment horizontal="right" vertical="center" shrinkToFit="1"/>
    </xf>
    <xf numFmtId="188" fontId="24" fillId="0" borderId="76" xfId="1" applyNumberFormat="1" applyFont="1" applyFill="1" applyBorder="1" applyAlignment="1">
      <alignment vertical="center" shrinkToFit="1"/>
    </xf>
    <xf numFmtId="0" fontId="24" fillId="0" borderId="12" xfId="0" applyFont="1" applyBorder="1" applyAlignment="1">
      <alignment vertical="center"/>
    </xf>
    <xf numFmtId="184" fontId="24" fillId="0" borderId="12" xfId="1" applyNumberFormat="1" applyFont="1" applyFill="1" applyBorder="1" applyAlignment="1">
      <alignment vertical="center" shrinkToFit="1"/>
    </xf>
    <xf numFmtId="185" fontId="24" fillId="0" borderId="49" xfId="0" applyNumberFormat="1" applyFont="1" applyFill="1" applyBorder="1" applyAlignment="1">
      <alignment vertical="center" shrinkToFit="1"/>
    </xf>
    <xf numFmtId="4" fontId="24" fillId="0" borderId="51" xfId="0" applyNumberFormat="1" applyFont="1" applyFill="1" applyBorder="1" applyAlignment="1">
      <alignment vertical="center"/>
    </xf>
    <xf numFmtId="188" fontId="24" fillId="0" borderId="49" xfId="0" applyNumberFormat="1" applyFont="1" applyFill="1" applyBorder="1" applyAlignment="1">
      <alignment vertical="center" shrinkToFit="1"/>
    </xf>
    <xf numFmtId="188" fontId="24" fillId="0" borderId="49" xfId="1" applyNumberFormat="1" applyFont="1" applyFill="1" applyBorder="1" applyAlignment="1">
      <alignment vertical="center" shrinkToFit="1"/>
    </xf>
    <xf numFmtId="38" fontId="24" fillId="0" borderId="50" xfId="1" applyFont="1" applyFill="1" applyBorder="1" applyAlignment="1">
      <alignment vertical="center"/>
    </xf>
    <xf numFmtId="38" fontId="24" fillId="0" borderId="14" xfId="1" applyFont="1" applyFill="1" applyBorder="1" applyAlignment="1">
      <alignment horizontal="right" vertical="center" shrinkToFit="1"/>
    </xf>
    <xf numFmtId="185" fontId="24" fillId="0" borderId="51" xfId="0" applyNumberFormat="1" applyFont="1" applyFill="1" applyBorder="1" applyAlignment="1">
      <alignment horizontal="left" vertical="center"/>
    </xf>
    <xf numFmtId="188" fontId="24" fillId="0" borderId="49" xfId="1" applyNumberFormat="1" applyFont="1" applyFill="1" applyBorder="1" applyAlignment="1">
      <alignment horizontal="right" vertical="center" shrinkToFit="1"/>
    </xf>
    <xf numFmtId="0" fontId="24" fillId="0" borderId="3" xfId="0" applyFont="1" applyFill="1" applyBorder="1" applyAlignment="1">
      <alignment vertical="center"/>
    </xf>
    <xf numFmtId="0" fontId="24" fillId="0" borderId="47" xfId="0" applyFont="1" applyFill="1" applyBorder="1" applyAlignment="1">
      <alignment vertical="center"/>
    </xf>
    <xf numFmtId="0" fontId="24" fillId="0" borderId="8" xfId="0" applyFont="1" applyBorder="1" applyAlignment="1">
      <alignment vertical="center"/>
    </xf>
    <xf numFmtId="184" fontId="24" fillId="0" borderId="8" xfId="1" applyNumberFormat="1" applyFont="1" applyFill="1" applyBorder="1" applyAlignment="1">
      <alignment vertical="center" shrinkToFit="1"/>
    </xf>
    <xf numFmtId="185" fontId="24" fillId="0" borderId="43" xfId="0" applyNumberFormat="1" applyFont="1" applyFill="1" applyBorder="1" applyAlignment="1">
      <alignment vertical="center" shrinkToFit="1"/>
    </xf>
    <xf numFmtId="4" fontId="24" fillId="0" borderId="47" xfId="0" applyNumberFormat="1" applyFont="1" applyFill="1" applyBorder="1" applyAlignment="1">
      <alignment vertical="center"/>
    </xf>
    <xf numFmtId="186" fontId="24" fillId="0" borderId="45" xfId="1" applyNumberFormat="1" applyFont="1" applyBorder="1" applyAlignment="1">
      <alignment horizontal="right" vertical="center" shrinkToFit="1"/>
    </xf>
    <xf numFmtId="188" fontId="24" fillId="0" borderId="43" xfId="0" applyNumberFormat="1" applyFont="1" applyFill="1" applyBorder="1" applyAlignment="1">
      <alignment vertical="center" shrinkToFit="1"/>
    </xf>
    <xf numFmtId="188" fontId="24" fillId="0" borderId="45" xfId="1" applyNumberFormat="1" applyFont="1" applyBorder="1" applyAlignment="1">
      <alignment vertical="center" shrinkToFit="1"/>
    </xf>
    <xf numFmtId="188" fontId="24" fillId="0" borderId="43" xfId="1" applyNumberFormat="1" applyFont="1" applyFill="1" applyBorder="1" applyAlignment="1">
      <alignment vertical="center" shrinkToFit="1"/>
    </xf>
    <xf numFmtId="9" fontId="24" fillId="0" borderId="45" xfId="5" applyFont="1" applyBorder="1" applyAlignment="1">
      <alignment vertical="center" shrinkToFit="1"/>
    </xf>
    <xf numFmtId="38" fontId="24" fillId="0" borderId="44" xfId="1" applyFont="1" applyFill="1" applyBorder="1" applyAlignment="1">
      <alignment vertical="center"/>
    </xf>
    <xf numFmtId="38" fontId="24" fillId="0" borderId="3" xfId="1" applyFont="1" applyFill="1" applyBorder="1" applyAlignment="1">
      <alignment horizontal="right" vertical="center" shrinkToFit="1"/>
    </xf>
    <xf numFmtId="185" fontId="24" fillId="0" borderId="47" xfId="0" applyNumberFormat="1" applyFont="1" applyFill="1" applyBorder="1" applyAlignment="1">
      <alignment horizontal="left" vertical="center"/>
    </xf>
    <xf numFmtId="38" fontId="24" fillId="0" borderId="45" xfId="1" applyFont="1" applyBorder="1" applyAlignment="1">
      <alignment vertical="center" shrinkToFit="1"/>
    </xf>
    <xf numFmtId="188" fontId="24" fillId="0" borderId="43" xfId="1" applyNumberFormat="1" applyFont="1" applyFill="1" applyBorder="1" applyAlignment="1">
      <alignment horizontal="right" vertical="center" shrinkToFit="1"/>
    </xf>
    <xf numFmtId="188" fontId="24" fillId="0" borderId="45" xfId="1" applyNumberFormat="1" applyFont="1" applyFill="1" applyBorder="1" applyAlignment="1">
      <alignment vertical="center" shrinkToFit="1"/>
    </xf>
    <xf numFmtId="186" fontId="24" fillId="0" borderId="66" xfId="1" applyNumberFormat="1" applyFont="1" applyFill="1" applyBorder="1" applyAlignment="1">
      <alignment horizontal="right" vertical="center" shrinkToFit="1"/>
    </xf>
    <xf numFmtId="186" fontId="24" fillId="0" borderId="76" xfId="1" applyNumberFormat="1" applyFont="1" applyFill="1" applyBorder="1" applyAlignment="1">
      <alignment horizontal="right" vertical="center" shrinkToFit="1"/>
    </xf>
    <xf numFmtId="0" fontId="24" fillId="0" borderId="0" xfId="0" applyFont="1" applyFill="1" applyAlignment="1">
      <alignment vertical="center"/>
    </xf>
    <xf numFmtId="183" fontId="24" fillId="0" borderId="8" xfId="1" applyNumberFormat="1" applyFont="1" applyFill="1" applyBorder="1" applyAlignment="1">
      <alignment horizontal="left" vertical="center"/>
    </xf>
    <xf numFmtId="38" fontId="24" fillId="0" borderId="0" xfId="1" applyFont="1" applyFill="1" applyAlignment="1">
      <alignment vertical="center"/>
    </xf>
    <xf numFmtId="0" fontId="24" fillId="0" borderId="30" xfId="0" applyFont="1" applyFill="1" applyBorder="1" applyAlignment="1">
      <alignment vertical="center"/>
    </xf>
    <xf numFmtId="183" fontId="24" fillId="12" borderId="66" xfId="1" applyNumberFormat="1" applyFont="1" applyFill="1" applyBorder="1" applyAlignment="1">
      <alignment horizontal="left" vertical="center" shrinkToFit="1"/>
    </xf>
    <xf numFmtId="9" fontId="24" fillId="0" borderId="32" xfId="5" applyFont="1" applyFill="1" applyBorder="1" applyAlignment="1">
      <alignment horizontal="right" vertical="center" shrinkToFit="1"/>
    </xf>
    <xf numFmtId="0" fontId="24" fillId="0" borderId="33" xfId="0" applyFont="1" applyFill="1" applyBorder="1" applyAlignment="1">
      <alignment vertical="center"/>
    </xf>
    <xf numFmtId="9" fontId="24" fillId="0" borderId="34" xfId="5" applyFont="1" applyFill="1" applyBorder="1" applyAlignment="1">
      <alignment horizontal="right" vertical="center" shrinkToFit="1"/>
    </xf>
    <xf numFmtId="9" fontId="24" fillId="0" borderId="35" xfId="5" applyFont="1" applyFill="1" applyBorder="1" applyAlignment="1">
      <alignment horizontal="right" vertical="center" shrinkToFit="1"/>
    </xf>
    <xf numFmtId="0" fontId="5" fillId="0" borderId="69" xfId="0" applyFont="1" applyBorder="1" applyAlignment="1">
      <alignment horizontal="left" vertical="center"/>
    </xf>
    <xf numFmtId="0" fontId="5" fillId="0" borderId="64" xfId="0" applyFont="1" applyBorder="1" applyAlignment="1">
      <alignment horizontal="left" vertical="center" shrinkToFit="1"/>
    </xf>
    <xf numFmtId="0" fontId="5" fillId="0" borderId="14" xfId="0" applyFont="1" applyBorder="1" applyAlignment="1">
      <alignment horizontal="left" vertical="center"/>
    </xf>
    <xf numFmtId="0" fontId="5" fillId="0" borderId="13" xfId="0" applyFont="1" applyBorder="1" applyAlignment="1">
      <alignment horizontal="left" vertical="center" shrinkToFit="1"/>
    </xf>
    <xf numFmtId="0" fontId="5" fillId="0" borderId="65" xfId="0" applyFont="1" applyBorder="1" applyAlignment="1">
      <alignment horizontal="left" vertical="center"/>
    </xf>
    <xf numFmtId="0" fontId="5" fillId="0" borderId="76" xfId="0" applyFont="1" applyBorder="1" applyAlignment="1">
      <alignment horizontal="center" vertical="center" shrinkToFit="1"/>
    </xf>
    <xf numFmtId="184" fontId="5" fillId="9" borderId="69" xfId="1" applyNumberFormat="1" applyFont="1" applyFill="1" applyBorder="1" applyAlignment="1">
      <alignment horizontal="left" vertical="top" shrinkToFit="1"/>
    </xf>
    <xf numFmtId="184" fontId="5" fillId="9" borderId="14" xfId="1" applyNumberFormat="1" applyFont="1" applyFill="1" applyBorder="1" applyAlignment="1">
      <alignment horizontal="left" vertical="top" shrinkToFit="1"/>
    </xf>
    <xf numFmtId="179" fontId="5" fillId="9" borderId="77" xfId="0" applyNumberFormat="1" applyFont="1" applyFill="1" applyBorder="1" applyAlignment="1">
      <alignment horizontal="center" vertical="top" shrinkToFit="1"/>
    </xf>
    <xf numFmtId="179" fontId="5" fillId="9" borderId="19" xfId="0" applyNumberFormat="1" applyFont="1" applyFill="1" applyBorder="1" applyAlignment="1">
      <alignment vertical="center"/>
    </xf>
    <xf numFmtId="179" fontId="5" fillId="9" borderId="78" xfId="0" applyNumberFormat="1" applyFont="1" applyFill="1" applyBorder="1" applyAlignment="1">
      <alignment horizontal="center" vertical="center" shrinkToFit="1"/>
    </xf>
    <xf numFmtId="178" fontId="10" fillId="7" borderId="78" xfId="0" applyNumberFormat="1" applyFont="1" applyFill="1" applyBorder="1" applyAlignment="1">
      <alignment vertical="center" shrinkToFit="1"/>
    </xf>
    <xf numFmtId="178" fontId="10" fillId="0" borderId="32" xfId="0" applyNumberFormat="1" applyFont="1" applyBorder="1" applyAlignment="1">
      <alignment vertical="center" shrinkToFit="1"/>
    </xf>
    <xf numFmtId="185" fontId="10" fillId="0" borderId="32" xfId="0" applyNumberFormat="1" applyFont="1" applyBorder="1" applyAlignment="1">
      <alignment vertical="center" shrinkToFit="1"/>
    </xf>
    <xf numFmtId="178" fontId="10" fillId="10" borderId="29" xfId="0" applyNumberFormat="1" applyFont="1" applyFill="1" applyBorder="1" applyAlignment="1">
      <alignment horizontal="right" vertical="center" shrinkToFit="1"/>
    </xf>
    <xf numFmtId="178" fontId="10" fillId="10" borderId="32" xfId="0" applyNumberFormat="1" applyFont="1" applyFill="1" applyBorder="1" applyAlignment="1">
      <alignment horizontal="right" vertical="center" shrinkToFit="1"/>
    </xf>
    <xf numFmtId="178" fontId="10" fillId="8" borderId="35" xfId="0" applyNumberFormat="1" applyFont="1" applyFill="1" applyBorder="1" applyAlignment="1">
      <alignment horizontal="right" vertical="center" shrinkToFit="1"/>
    </xf>
    <xf numFmtId="178" fontId="10" fillId="7" borderId="77" xfId="0" applyNumberFormat="1" applyFont="1" applyFill="1" applyBorder="1" applyAlignment="1">
      <alignment vertical="center" shrinkToFit="1"/>
    </xf>
    <xf numFmtId="178" fontId="10" fillId="0" borderId="30" xfId="0" applyNumberFormat="1" applyFont="1" applyBorder="1" applyAlignment="1">
      <alignment vertical="center" shrinkToFit="1"/>
    </xf>
    <xf numFmtId="178" fontId="10" fillId="7" borderId="30" xfId="0" applyNumberFormat="1" applyFont="1" applyFill="1" applyBorder="1" applyAlignment="1">
      <alignment vertical="center" shrinkToFit="1"/>
    </xf>
    <xf numFmtId="178" fontId="10" fillId="8" borderId="33" xfId="0" applyNumberFormat="1" applyFont="1" applyFill="1" applyBorder="1" applyAlignment="1">
      <alignment vertical="center" shrinkToFit="1"/>
    </xf>
    <xf numFmtId="185" fontId="10" fillId="0" borderId="30" xfId="0" applyNumberFormat="1" applyFont="1" applyBorder="1" applyAlignment="1">
      <alignment vertical="center" shrinkToFit="1"/>
    </xf>
    <xf numFmtId="178" fontId="10" fillId="10" borderId="27" xfId="0" applyNumberFormat="1" applyFont="1" applyFill="1" applyBorder="1" applyAlignment="1">
      <alignment horizontal="right" vertical="center" shrinkToFit="1"/>
    </xf>
    <xf numFmtId="178" fontId="10" fillId="10" borderId="30" xfId="0" applyNumberFormat="1" applyFont="1" applyFill="1" applyBorder="1" applyAlignment="1">
      <alignment horizontal="right" vertical="center" shrinkToFit="1"/>
    </xf>
    <xf numFmtId="178" fontId="10" fillId="8" borderId="33" xfId="0" applyNumberFormat="1" applyFont="1" applyFill="1" applyBorder="1" applyAlignment="1">
      <alignment horizontal="right" vertical="center" shrinkToFit="1"/>
    </xf>
    <xf numFmtId="179" fontId="5" fillId="9" borderId="86" xfId="0" applyNumberFormat="1" applyFont="1" applyFill="1" applyBorder="1" applyAlignment="1">
      <alignment horizontal="center" vertical="top" shrinkToFit="1"/>
    </xf>
    <xf numFmtId="179" fontId="5" fillId="9" borderId="17" xfId="0" applyNumberFormat="1" applyFont="1" applyFill="1" applyBorder="1" applyAlignment="1">
      <alignment vertical="top"/>
    </xf>
    <xf numFmtId="179" fontId="5" fillId="9" borderId="78" xfId="0" applyNumberFormat="1" applyFont="1" applyFill="1" applyBorder="1" applyAlignment="1">
      <alignment horizontal="center" vertical="top" shrinkToFit="1"/>
    </xf>
    <xf numFmtId="179" fontId="5" fillId="9" borderId="77" xfId="0" applyNumberFormat="1" applyFont="1" applyFill="1" applyBorder="1" applyAlignment="1">
      <alignment horizontal="center" vertical="center" shrinkToFit="1"/>
    </xf>
    <xf numFmtId="179" fontId="5" fillId="9" borderId="23" xfId="0" applyNumberFormat="1" applyFont="1" applyFill="1" applyBorder="1" applyAlignment="1">
      <alignment horizontal="center" vertical="center" shrinkToFit="1"/>
    </xf>
    <xf numFmtId="178" fontId="10" fillId="7" borderId="23" xfId="0" applyNumberFormat="1" applyFont="1" applyFill="1" applyBorder="1" applyAlignment="1">
      <alignment vertical="center" shrinkToFit="1"/>
    </xf>
    <xf numFmtId="178" fontId="10" fillId="7" borderId="18" xfId="0" applyNumberFormat="1" applyFont="1" applyFill="1" applyBorder="1" applyAlignment="1">
      <alignment vertical="center" shrinkToFit="1"/>
    </xf>
    <xf numFmtId="178" fontId="10" fillId="8" borderId="21" xfId="0" applyNumberFormat="1" applyFont="1" applyFill="1" applyBorder="1" applyAlignment="1">
      <alignment vertical="center" shrinkToFit="1"/>
    </xf>
    <xf numFmtId="185" fontId="10" fillId="0" borderId="18" xfId="0" applyNumberFormat="1" applyFont="1" applyBorder="1" applyAlignment="1">
      <alignment vertical="center" shrinkToFit="1"/>
    </xf>
    <xf numFmtId="178" fontId="10" fillId="10" borderId="17" xfId="0" applyNumberFormat="1" applyFont="1" applyFill="1" applyBorder="1" applyAlignment="1">
      <alignment horizontal="right" vertical="center" shrinkToFit="1"/>
    </xf>
    <xf numFmtId="178" fontId="10" fillId="10" borderId="18" xfId="0" applyNumberFormat="1" applyFont="1" applyFill="1" applyBorder="1" applyAlignment="1">
      <alignment horizontal="right" vertical="center" shrinkToFit="1"/>
    </xf>
    <xf numFmtId="178" fontId="10" fillId="8" borderId="21" xfId="0" applyNumberFormat="1" applyFont="1" applyFill="1" applyBorder="1" applyAlignment="1">
      <alignment horizontal="right" vertical="center" shrinkToFit="1"/>
    </xf>
    <xf numFmtId="179" fontId="5" fillId="9" borderId="25" xfId="0" applyNumberFormat="1" applyFont="1" applyFill="1" applyBorder="1" applyAlignment="1">
      <alignment vertical="center"/>
    </xf>
    <xf numFmtId="179" fontId="5" fillId="9" borderId="26" xfId="0" applyNumberFormat="1" applyFont="1" applyFill="1" applyBorder="1" applyAlignment="1">
      <alignment horizontal="center" vertical="center" shrinkToFit="1"/>
    </xf>
    <xf numFmtId="179" fontId="5" fillId="9" borderId="67" xfId="0" applyNumberFormat="1" applyFont="1" applyFill="1" applyBorder="1" applyAlignment="1">
      <alignment horizontal="center" vertical="center" shrinkToFit="1"/>
    </xf>
    <xf numFmtId="178" fontId="10" fillId="7" borderId="26" xfId="0" applyNumberFormat="1" applyFont="1" applyFill="1" applyBorder="1" applyAlignment="1">
      <alignment vertical="center" shrinkToFit="1"/>
    </xf>
    <xf numFmtId="178" fontId="10" fillId="7" borderId="67" xfId="0" applyNumberFormat="1" applyFont="1" applyFill="1" applyBorder="1" applyAlignment="1">
      <alignment vertical="center" shrinkToFit="1"/>
    </xf>
    <xf numFmtId="178" fontId="10" fillId="0" borderId="63" xfId="0" applyNumberFormat="1" applyFont="1" applyBorder="1" applyAlignment="1">
      <alignment vertical="center" shrinkToFit="1"/>
    </xf>
    <xf numFmtId="178" fontId="10" fillId="0" borderId="20" xfId="0" applyNumberFormat="1" applyFont="1" applyBorder="1" applyAlignment="1">
      <alignment vertical="center" shrinkToFit="1"/>
    </xf>
    <xf numFmtId="178" fontId="10" fillId="7" borderId="63" xfId="0" applyNumberFormat="1" applyFont="1" applyFill="1" applyBorder="1" applyAlignment="1">
      <alignment vertical="center" shrinkToFit="1"/>
    </xf>
    <xf numFmtId="178" fontId="10" fillId="7" borderId="20" xfId="0" applyNumberFormat="1" applyFont="1" applyFill="1" applyBorder="1" applyAlignment="1">
      <alignment vertical="center" shrinkToFit="1"/>
    </xf>
    <xf numFmtId="178" fontId="10" fillId="8" borderId="65" xfId="0" applyNumberFormat="1" applyFont="1" applyFill="1" applyBorder="1" applyAlignment="1">
      <alignment vertical="center" shrinkToFit="1"/>
    </xf>
    <xf numFmtId="178" fontId="10" fillId="8" borderId="22" xfId="0" applyNumberFormat="1" applyFont="1" applyFill="1" applyBorder="1" applyAlignment="1">
      <alignment vertical="center" shrinkToFit="1"/>
    </xf>
    <xf numFmtId="185" fontId="10" fillId="0" borderId="63" xfId="0" applyNumberFormat="1" applyFont="1" applyBorder="1" applyAlignment="1">
      <alignment vertical="center" shrinkToFit="1"/>
    </xf>
    <xf numFmtId="185" fontId="10" fillId="0" borderId="20" xfId="0" applyNumberFormat="1" applyFont="1" applyBorder="1" applyAlignment="1">
      <alignment vertical="center" shrinkToFit="1"/>
    </xf>
    <xf numFmtId="178" fontId="10" fillId="10" borderId="25" xfId="0" applyNumberFormat="1" applyFont="1" applyFill="1" applyBorder="1" applyAlignment="1">
      <alignment horizontal="right" vertical="center" shrinkToFit="1"/>
    </xf>
    <xf numFmtId="178" fontId="10" fillId="10" borderId="63" xfId="0" applyNumberFormat="1" applyFont="1" applyFill="1" applyBorder="1" applyAlignment="1">
      <alignment horizontal="right" vertical="center" shrinkToFit="1"/>
    </xf>
    <xf numFmtId="178" fontId="10" fillId="8" borderId="65" xfId="0" applyNumberFormat="1" applyFont="1" applyFill="1" applyBorder="1" applyAlignment="1">
      <alignment horizontal="right" vertical="center" shrinkToFit="1"/>
    </xf>
    <xf numFmtId="178" fontId="10" fillId="0" borderId="9" xfId="0" applyNumberFormat="1" applyFont="1" applyFill="1" applyBorder="1" applyAlignment="1">
      <alignment vertical="center" wrapText="1"/>
    </xf>
    <xf numFmtId="0" fontId="21" fillId="2" borderId="63" xfId="3" applyFont="1" applyFill="1" applyBorder="1" applyAlignment="1" applyProtection="1">
      <alignment horizontal="center" vertical="center" shrinkToFit="1"/>
    </xf>
    <xf numFmtId="0" fontId="21" fillId="2" borderId="57" xfId="3" applyFont="1" applyFill="1" applyBorder="1" applyAlignment="1" applyProtection="1">
      <alignment horizontal="center" vertical="center" shrinkToFit="1"/>
    </xf>
    <xf numFmtId="0" fontId="21" fillId="2" borderId="40" xfId="3" applyFont="1" applyFill="1" applyBorder="1" applyAlignment="1" applyProtection="1">
      <alignment horizontal="center" vertical="center" shrinkToFit="1"/>
    </xf>
    <xf numFmtId="0" fontId="21" fillId="0" borderId="37" xfId="3" applyFont="1" applyFill="1" applyBorder="1" applyAlignment="1" applyProtection="1">
      <alignment horizontal="left" vertical="center" shrinkToFit="1"/>
    </xf>
    <xf numFmtId="0" fontId="21" fillId="0" borderId="57" xfId="3" applyFont="1" applyFill="1" applyBorder="1" applyAlignment="1" applyProtection="1">
      <alignment horizontal="left" vertical="center" shrinkToFit="1"/>
    </xf>
    <xf numFmtId="0" fontId="21" fillId="0" borderId="20" xfId="3" applyFont="1" applyFill="1" applyBorder="1" applyAlignment="1" applyProtection="1">
      <alignment horizontal="left" vertical="center" shrinkToFit="1"/>
    </xf>
    <xf numFmtId="0" fontId="21" fillId="2" borderId="83" xfId="3" applyFont="1" applyFill="1" applyBorder="1" applyAlignment="1" applyProtection="1">
      <alignment horizontal="center" vertical="center" shrinkToFit="1"/>
    </xf>
    <xf numFmtId="0" fontId="21" fillId="2" borderId="81" xfId="3" applyFont="1" applyFill="1" applyBorder="1" applyAlignment="1" applyProtection="1">
      <alignment horizontal="center" vertical="center" shrinkToFit="1"/>
    </xf>
    <xf numFmtId="0" fontId="21" fillId="2" borderId="87" xfId="3" applyFont="1" applyFill="1" applyBorder="1" applyAlignment="1" applyProtection="1">
      <alignment horizontal="center" vertical="center" shrinkToFit="1"/>
    </xf>
    <xf numFmtId="0" fontId="21" fillId="0" borderId="80" xfId="3" applyFont="1" applyFill="1" applyBorder="1" applyAlignment="1" applyProtection="1">
      <alignment horizontal="left" vertical="center" shrinkToFit="1"/>
    </xf>
    <xf numFmtId="0" fontId="21" fillId="0" borderId="81" xfId="3" applyFont="1" applyFill="1" applyBorder="1" applyAlignment="1" applyProtection="1">
      <alignment horizontal="left" vertical="center" shrinkToFit="1"/>
    </xf>
    <xf numFmtId="0" fontId="21" fillId="0" borderId="87" xfId="3" applyFont="1" applyFill="1" applyBorder="1" applyAlignment="1" applyProtection="1">
      <alignment horizontal="left" vertical="center" shrinkToFit="1"/>
    </xf>
    <xf numFmtId="0" fontId="21" fillId="0" borderId="82" xfId="3" applyFont="1" applyFill="1" applyBorder="1" applyAlignment="1" applyProtection="1">
      <alignment horizontal="left" vertical="center" shrinkToFit="1"/>
    </xf>
    <xf numFmtId="0" fontId="10" fillId="0" borderId="0" xfId="0" applyFont="1" applyBorder="1" applyAlignment="1" applyProtection="1">
      <alignment horizontal="center" vertical="center"/>
    </xf>
    <xf numFmtId="191" fontId="22" fillId="4" borderId="3" xfId="3" applyNumberFormat="1" applyFont="1" applyFill="1" applyBorder="1" applyAlignment="1" applyProtection="1">
      <alignment horizontal="center" vertical="center" wrapText="1" shrinkToFit="1"/>
    </xf>
    <xf numFmtId="191" fontId="22" fillId="4" borderId="4" xfId="3" applyNumberFormat="1" applyFont="1" applyFill="1" applyBorder="1" applyAlignment="1" applyProtection="1">
      <alignment horizontal="center" vertical="center" shrinkToFit="1"/>
    </xf>
    <xf numFmtId="191" fontId="22" fillId="4" borderId="5" xfId="3" applyNumberFormat="1" applyFont="1" applyFill="1" applyBorder="1" applyAlignment="1" applyProtection="1">
      <alignment horizontal="center" vertical="center" shrinkToFit="1"/>
    </xf>
    <xf numFmtId="0" fontId="15" fillId="3" borderId="4" xfId="3" applyFont="1" applyFill="1" applyBorder="1" applyAlignment="1" applyProtection="1">
      <alignment horizontal="center" vertical="center" wrapText="1" shrinkToFit="1"/>
    </xf>
    <xf numFmtId="0" fontId="8" fillId="4" borderId="25" xfId="3" applyFont="1" applyFill="1" applyBorder="1" applyAlignment="1" applyProtection="1">
      <alignment horizontal="left" vertical="center" shrinkToFit="1"/>
    </xf>
    <xf numFmtId="0" fontId="8" fillId="4" borderId="55" xfId="3" applyFont="1" applyFill="1" applyBorder="1" applyAlignment="1" applyProtection="1">
      <alignment horizontal="left" vertical="center" shrinkToFit="1"/>
    </xf>
    <xf numFmtId="0" fontId="21" fillId="0" borderId="40" xfId="3" applyFont="1" applyFill="1" applyBorder="1" applyAlignment="1" applyProtection="1">
      <alignment horizontal="left" vertical="center" shrinkToFit="1"/>
    </xf>
    <xf numFmtId="0" fontId="21" fillId="2" borderId="71" xfId="3" applyFont="1" applyFill="1" applyBorder="1" applyAlignment="1" applyProtection="1">
      <alignment horizontal="center" vertical="center" shrinkToFit="1"/>
    </xf>
    <xf numFmtId="0" fontId="21" fillId="2" borderId="73" xfId="3" applyFont="1" applyFill="1" applyBorder="1" applyAlignment="1" applyProtection="1">
      <alignment horizontal="center" vertical="center" shrinkToFit="1"/>
    </xf>
    <xf numFmtId="0" fontId="21" fillId="2" borderId="98" xfId="3" applyFont="1" applyFill="1" applyBorder="1" applyAlignment="1" applyProtection="1">
      <alignment horizontal="center" vertical="center" shrinkToFit="1"/>
    </xf>
    <xf numFmtId="0" fontId="21" fillId="2" borderId="84" xfId="3" applyFont="1" applyFill="1" applyBorder="1" applyAlignment="1" applyProtection="1">
      <alignment horizontal="center" vertical="center" shrinkToFit="1"/>
    </xf>
    <xf numFmtId="187" fontId="21" fillId="0" borderId="71" xfId="3" applyNumberFormat="1" applyFont="1" applyFill="1" applyBorder="1" applyAlignment="1" applyProtection="1">
      <alignment horizontal="left" vertical="center" wrapText="1" shrinkToFit="1"/>
    </xf>
    <xf numFmtId="187" fontId="21" fillId="0" borderId="73" xfId="3" applyNumberFormat="1" applyFont="1" applyFill="1" applyBorder="1" applyAlignment="1" applyProtection="1">
      <alignment horizontal="left" vertical="center" wrapText="1" shrinkToFit="1"/>
    </xf>
    <xf numFmtId="187" fontId="21" fillId="0" borderId="74" xfId="3" applyNumberFormat="1" applyFont="1" applyFill="1" applyBorder="1" applyAlignment="1" applyProtection="1">
      <alignment horizontal="left" vertical="center" wrapText="1" shrinkToFit="1"/>
    </xf>
    <xf numFmtId="0" fontId="21" fillId="2" borderId="63" xfId="3" applyFont="1" applyFill="1" applyBorder="1" applyAlignment="1" applyProtection="1">
      <alignment horizontal="center" vertical="center" wrapText="1" shrinkToFit="1"/>
    </xf>
    <xf numFmtId="0" fontId="21" fillId="2" borderId="57" xfId="3" applyFont="1" applyFill="1" applyBorder="1" applyAlignment="1" applyProtection="1">
      <alignment horizontal="center" vertical="center" wrapText="1" shrinkToFit="1"/>
    </xf>
    <xf numFmtId="0" fontId="21" fillId="2" borderId="40" xfId="3" applyFont="1" applyFill="1" applyBorder="1" applyAlignment="1" applyProtection="1">
      <alignment horizontal="center" vertical="center" wrapText="1" shrinkToFit="1"/>
    </xf>
    <xf numFmtId="0" fontId="21" fillId="2" borderId="83" xfId="3" applyFont="1" applyFill="1" applyBorder="1" applyAlignment="1" applyProtection="1">
      <alignment horizontal="center" vertical="center" wrapText="1" shrinkToFit="1"/>
    </xf>
    <xf numFmtId="0" fontId="21" fillId="2" borderId="81" xfId="3" applyFont="1" applyFill="1" applyBorder="1" applyAlignment="1" applyProtection="1">
      <alignment horizontal="center" vertical="center" wrapText="1" shrinkToFit="1"/>
    </xf>
    <xf numFmtId="0" fontId="21" fillId="2" borderId="87" xfId="3" applyFont="1" applyFill="1" applyBorder="1" applyAlignment="1" applyProtection="1">
      <alignment horizontal="center" vertical="center" wrapText="1" shrinkToFit="1"/>
    </xf>
    <xf numFmtId="0" fontId="20" fillId="2" borderId="71" xfId="3" applyFont="1" applyFill="1" applyBorder="1" applyAlignment="1" applyProtection="1">
      <alignment horizontal="left" vertical="center"/>
    </xf>
    <xf numFmtId="0" fontId="20" fillId="2" borderId="73" xfId="3" applyFont="1" applyFill="1" applyBorder="1" applyAlignment="1" applyProtection="1">
      <alignment horizontal="left" vertical="center"/>
    </xf>
    <xf numFmtId="176" fontId="21" fillId="2" borderId="27" xfId="3" applyNumberFormat="1" applyFont="1" applyFill="1" applyBorder="1" applyAlignment="1" applyProtection="1">
      <alignment horizontal="center" vertical="center" shrinkToFit="1"/>
    </xf>
    <xf numFmtId="176" fontId="21" fillId="2" borderId="28" xfId="3" applyNumberFormat="1" applyFont="1" applyFill="1" applyBorder="1" applyAlignment="1" applyProtection="1">
      <alignment horizontal="center" vertical="center" shrinkToFit="1"/>
    </xf>
    <xf numFmtId="0" fontId="21" fillId="0" borderId="36" xfId="3" applyFont="1" applyFill="1" applyBorder="1" applyAlignment="1" applyProtection="1">
      <alignment horizontal="left" vertical="center" wrapText="1" shrinkToFit="1"/>
    </xf>
    <xf numFmtId="0" fontId="21" fillId="0" borderId="55" xfId="3" applyFont="1" applyFill="1" applyBorder="1" applyAlignment="1" applyProtection="1">
      <alignment horizontal="left" vertical="center" wrapText="1" shrinkToFit="1"/>
    </xf>
    <xf numFmtId="0" fontId="21" fillId="0" borderId="19" xfId="3" applyFont="1" applyFill="1" applyBorder="1" applyAlignment="1" applyProtection="1">
      <alignment horizontal="left" vertical="center" wrapText="1" shrinkToFit="1"/>
    </xf>
    <xf numFmtId="176" fontId="21" fillId="2" borderId="33" xfId="3" applyNumberFormat="1" applyFont="1" applyFill="1" applyBorder="1" applyAlignment="1" applyProtection="1">
      <alignment horizontal="center" vertical="center" shrinkToFit="1"/>
    </xf>
    <xf numFmtId="176" fontId="21" fillId="2" borderId="34" xfId="3" applyNumberFormat="1" applyFont="1" applyFill="1" applyBorder="1" applyAlignment="1" applyProtection="1">
      <alignment horizontal="center" vertical="center" shrinkToFit="1"/>
    </xf>
    <xf numFmtId="0" fontId="21" fillId="0" borderId="38" xfId="3" applyFont="1" applyFill="1" applyBorder="1" applyAlignment="1" applyProtection="1">
      <alignment horizontal="left" vertical="center" shrinkToFit="1"/>
    </xf>
    <xf numFmtId="0" fontId="21" fillId="0" borderId="61" xfId="3" applyFont="1" applyFill="1" applyBorder="1" applyAlignment="1" applyProtection="1">
      <alignment horizontal="left" vertical="center" shrinkToFit="1"/>
    </xf>
    <xf numFmtId="0" fontId="21" fillId="0" borderId="22" xfId="3" applyFont="1" applyFill="1" applyBorder="1" applyAlignment="1" applyProtection="1">
      <alignment horizontal="left" vertical="center" shrinkToFit="1"/>
    </xf>
    <xf numFmtId="0" fontId="8" fillId="4" borderId="3" xfId="3" applyFont="1" applyFill="1" applyBorder="1" applyAlignment="1" applyProtection="1">
      <alignment horizontal="left" vertical="center" shrinkToFit="1"/>
    </xf>
    <xf numFmtId="0" fontId="8" fillId="4" borderId="4" xfId="3" applyFont="1" applyFill="1" applyBorder="1" applyAlignment="1" applyProtection="1">
      <alignment horizontal="left" vertical="center" shrinkToFit="1"/>
    </xf>
    <xf numFmtId="0" fontId="21" fillId="0" borderId="36" xfId="3" applyFont="1" applyFill="1" applyBorder="1" applyAlignment="1" applyProtection="1">
      <alignment horizontal="left" vertical="center" shrinkToFit="1"/>
    </xf>
    <xf numFmtId="0" fontId="21" fillId="0" borderId="55" xfId="3" applyFont="1" applyFill="1" applyBorder="1" applyAlignment="1" applyProtection="1">
      <alignment horizontal="left" vertical="center" shrinkToFit="1"/>
    </xf>
    <xf numFmtId="0" fontId="21" fillId="0" borderId="19" xfId="3" applyFont="1" applyFill="1" applyBorder="1" applyAlignment="1" applyProtection="1">
      <alignment horizontal="left" vertical="center" shrinkToFit="1"/>
    </xf>
    <xf numFmtId="176" fontId="21" fillId="2" borderId="30" xfId="3" applyNumberFormat="1" applyFont="1" applyFill="1" applyBorder="1" applyAlignment="1" applyProtection="1">
      <alignment horizontal="center" vertical="center" shrinkToFit="1"/>
    </xf>
    <xf numFmtId="176" fontId="21" fillId="2" borderId="31" xfId="3" applyNumberFormat="1" applyFont="1" applyFill="1" applyBorder="1" applyAlignment="1" applyProtection="1">
      <alignment horizontal="center" vertical="center" shrinkToFit="1"/>
    </xf>
    <xf numFmtId="0" fontId="21" fillId="0" borderId="37" xfId="3" applyFont="1" applyFill="1" applyBorder="1" applyAlignment="1" applyProtection="1">
      <alignment horizontal="left" vertical="center" wrapText="1" shrinkToFit="1"/>
    </xf>
    <xf numFmtId="0" fontId="21" fillId="0" borderId="57" xfId="3" applyFont="1" applyFill="1" applyBorder="1" applyAlignment="1" applyProtection="1">
      <alignment horizontal="left" vertical="center" wrapText="1" shrinkToFit="1"/>
    </xf>
    <xf numFmtId="0" fontId="21" fillId="0" borderId="20" xfId="3" applyFont="1" applyFill="1" applyBorder="1" applyAlignment="1" applyProtection="1">
      <alignment horizontal="left" vertical="center" wrapText="1" shrinkToFit="1"/>
    </xf>
    <xf numFmtId="0" fontId="21" fillId="2" borderId="65" xfId="3" applyFont="1" applyFill="1" applyBorder="1" applyAlignment="1" applyProtection="1">
      <alignment horizontal="center" vertical="center" shrinkToFit="1"/>
    </xf>
    <xf numFmtId="0" fontId="21" fillId="2" borderId="61" xfId="3" applyFont="1" applyFill="1" applyBorder="1" applyAlignment="1" applyProtection="1">
      <alignment horizontal="center" vertical="center" shrinkToFit="1"/>
    </xf>
    <xf numFmtId="0" fontId="21" fillId="2" borderId="41" xfId="3" applyFont="1" applyFill="1" applyBorder="1" applyAlignment="1" applyProtection="1">
      <alignment horizontal="center" vertical="center" shrinkToFit="1"/>
    </xf>
    <xf numFmtId="0" fontId="20" fillId="11" borderId="2" xfId="3" applyFont="1" applyFill="1" applyBorder="1" applyAlignment="1" applyProtection="1">
      <alignment horizontal="center" vertical="top" shrinkToFit="1"/>
    </xf>
    <xf numFmtId="0" fontId="20" fillId="11" borderId="0" xfId="3" applyFont="1" applyFill="1" applyBorder="1" applyAlignment="1" applyProtection="1">
      <alignment horizontal="center" vertical="top" shrinkToFit="1"/>
    </xf>
    <xf numFmtId="176" fontId="21" fillId="2" borderId="3" xfId="3" applyNumberFormat="1" applyFont="1" applyFill="1" applyBorder="1" applyAlignment="1" applyProtection="1">
      <alignment horizontal="left" vertical="center" shrinkToFit="1"/>
    </xf>
    <xf numFmtId="176" fontId="21" fillId="2" borderId="4" xfId="3" applyNumberFormat="1" applyFont="1" applyFill="1" applyBorder="1" applyAlignment="1" applyProtection="1">
      <alignment horizontal="left" vertical="center" shrinkToFit="1"/>
    </xf>
    <xf numFmtId="176" fontId="21" fillId="2" borderId="5" xfId="3" applyNumberFormat="1" applyFont="1" applyFill="1" applyBorder="1" applyAlignment="1" applyProtection="1">
      <alignment horizontal="left" vertical="center" shrinkToFit="1"/>
    </xf>
    <xf numFmtId="0" fontId="21" fillId="2" borderId="3" xfId="3" applyFont="1" applyFill="1" applyBorder="1" applyAlignment="1" applyProtection="1">
      <alignment horizontal="center" vertical="center" shrinkToFit="1"/>
    </xf>
    <xf numFmtId="0" fontId="21" fillId="2" borderId="4" xfId="3" applyFont="1" applyFill="1" applyBorder="1" applyAlignment="1" applyProtection="1">
      <alignment horizontal="center" vertical="center" shrinkToFit="1"/>
    </xf>
    <xf numFmtId="0" fontId="21" fillId="2" borderId="46" xfId="3" applyFont="1" applyFill="1" applyBorder="1" applyAlignment="1" applyProtection="1">
      <alignment horizontal="center" vertical="center" shrinkToFit="1"/>
    </xf>
    <xf numFmtId="0" fontId="21" fillId="2" borderId="44" xfId="3" applyFont="1" applyFill="1" applyBorder="1" applyAlignment="1" applyProtection="1">
      <alignment horizontal="center" vertical="center" shrinkToFit="1"/>
    </xf>
    <xf numFmtId="0" fontId="21" fillId="2" borderId="5" xfId="3" applyFont="1" applyFill="1" applyBorder="1" applyAlignment="1" applyProtection="1">
      <alignment horizontal="center" vertical="center" shrinkToFit="1"/>
    </xf>
    <xf numFmtId="0" fontId="21" fillId="2" borderId="63" xfId="3" applyFont="1" applyFill="1" applyBorder="1" applyAlignment="1" applyProtection="1">
      <alignment horizontal="left" vertical="center" shrinkToFit="1"/>
    </xf>
    <xf numFmtId="0" fontId="21" fillId="2" borderId="57" xfId="3" applyFont="1" applyFill="1" applyBorder="1" applyAlignment="1" applyProtection="1">
      <alignment horizontal="left" vertical="center" shrinkToFit="1"/>
    </xf>
    <xf numFmtId="0" fontId="21" fillId="2" borderId="20" xfId="3" applyFont="1" applyFill="1" applyBorder="1" applyAlignment="1" applyProtection="1">
      <alignment horizontal="left" vertical="center" shrinkToFit="1"/>
    </xf>
    <xf numFmtId="0" fontId="21" fillId="0" borderId="63" xfId="3" applyFont="1" applyFill="1" applyBorder="1" applyAlignment="1" applyProtection="1">
      <alignment horizontal="left" vertical="center" shrinkToFit="1"/>
    </xf>
    <xf numFmtId="0" fontId="21" fillId="2" borderId="65" xfId="3" applyFont="1" applyFill="1" applyBorder="1" applyAlignment="1" applyProtection="1">
      <alignment horizontal="left" vertical="center" shrinkToFit="1"/>
    </xf>
    <xf numFmtId="0" fontId="21" fillId="2" borderId="61" xfId="3" applyFont="1" applyFill="1" applyBorder="1" applyAlignment="1" applyProtection="1">
      <alignment horizontal="left" vertical="center" shrinkToFit="1"/>
    </xf>
    <xf numFmtId="0" fontId="21" fillId="2" borderId="22" xfId="3" applyFont="1" applyFill="1" applyBorder="1" applyAlignment="1" applyProtection="1">
      <alignment horizontal="left" vertical="center" shrinkToFit="1"/>
    </xf>
    <xf numFmtId="0" fontId="21" fillId="0" borderId="65" xfId="3" applyFont="1" applyFill="1" applyBorder="1" applyAlignment="1" applyProtection="1">
      <alignment horizontal="left" vertical="center" shrinkToFit="1"/>
    </xf>
    <xf numFmtId="176" fontId="21" fillId="2" borderId="10" xfId="3" applyNumberFormat="1" applyFont="1" applyFill="1" applyBorder="1" applyAlignment="1" applyProtection="1">
      <alignment horizontal="left" vertical="center" shrinkToFit="1"/>
    </xf>
    <xf numFmtId="176" fontId="21" fillId="2" borderId="1" xfId="3" applyNumberFormat="1" applyFont="1" applyFill="1" applyBorder="1" applyAlignment="1" applyProtection="1">
      <alignment horizontal="left" vertical="center" shrinkToFit="1"/>
    </xf>
    <xf numFmtId="176" fontId="21" fillId="2" borderId="11" xfId="3" applyNumberFormat="1" applyFont="1" applyFill="1" applyBorder="1" applyAlignment="1" applyProtection="1">
      <alignment horizontal="left" vertical="center" shrinkToFit="1"/>
    </xf>
    <xf numFmtId="0" fontId="21" fillId="0" borderId="3" xfId="3" applyFont="1" applyFill="1" applyBorder="1" applyAlignment="1" applyProtection="1">
      <alignment horizontal="left" vertical="center" shrinkToFit="1"/>
    </xf>
    <xf numFmtId="0" fontId="21" fillId="0" borderId="4" xfId="3" applyFont="1" applyFill="1" applyBorder="1" applyAlignment="1" applyProtection="1">
      <alignment horizontal="left" vertical="center" shrinkToFit="1"/>
    </xf>
    <xf numFmtId="0" fontId="21" fillId="0" borderId="5" xfId="3" applyFont="1" applyFill="1" applyBorder="1" applyAlignment="1" applyProtection="1">
      <alignment horizontal="left" vertical="center" shrinkToFit="1"/>
    </xf>
    <xf numFmtId="0" fontId="21" fillId="2" borderId="25" xfId="3" applyFont="1" applyFill="1" applyBorder="1" applyAlignment="1" applyProtection="1">
      <alignment horizontal="left" vertical="center" shrinkToFit="1"/>
    </xf>
    <xf numFmtId="0" fontId="21" fillId="2" borderId="55" xfId="3" applyFont="1" applyFill="1" applyBorder="1" applyAlignment="1" applyProtection="1">
      <alignment horizontal="left" vertical="center" shrinkToFit="1"/>
    </xf>
    <xf numFmtId="0" fontId="21" fillId="2" borderId="19" xfId="3" applyFont="1" applyFill="1" applyBorder="1" applyAlignment="1" applyProtection="1">
      <alignment horizontal="left" vertical="center" shrinkToFit="1"/>
    </xf>
    <xf numFmtId="0" fontId="21" fillId="0" borderId="25" xfId="3" applyFont="1" applyFill="1" applyBorder="1" applyAlignment="1" applyProtection="1">
      <alignment horizontal="left" vertical="center" shrinkToFit="1"/>
    </xf>
    <xf numFmtId="176" fontId="21" fillId="2" borderId="0" xfId="3" applyNumberFormat="1" applyFont="1" applyFill="1" applyBorder="1" applyAlignment="1" applyProtection="1">
      <alignment horizontal="left" vertical="center" shrinkToFit="1"/>
    </xf>
    <xf numFmtId="176" fontId="21" fillId="2" borderId="13" xfId="3" applyNumberFormat="1" applyFont="1" applyFill="1" applyBorder="1" applyAlignment="1" applyProtection="1">
      <alignment horizontal="left" vertical="center" shrinkToFit="1"/>
    </xf>
    <xf numFmtId="176" fontId="21" fillId="2" borderId="15" xfId="3" applyNumberFormat="1" applyFont="1" applyFill="1" applyBorder="1" applyAlignment="1" applyProtection="1">
      <alignment horizontal="left" vertical="center" shrinkToFit="1"/>
    </xf>
    <xf numFmtId="176" fontId="21" fillId="2" borderId="2" xfId="3" applyNumberFormat="1" applyFont="1" applyFill="1" applyBorder="1" applyAlignment="1" applyProtection="1">
      <alignment horizontal="left" vertical="center" shrinkToFit="1"/>
    </xf>
    <xf numFmtId="176" fontId="21" fillId="2" borderId="7" xfId="3" applyNumberFormat="1" applyFont="1" applyFill="1" applyBorder="1" applyAlignment="1" applyProtection="1">
      <alignment horizontal="left" vertical="center" shrinkToFit="1"/>
    </xf>
    <xf numFmtId="179" fontId="21" fillId="11" borderId="102" xfId="3" applyNumberFormat="1" applyFont="1" applyFill="1" applyBorder="1" applyAlignment="1" applyProtection="1">
      <alignment horizontal="center" vertical="center" shrinkToFit="1"/>
    </xf>
    <xf numFmtId="176" fontId="21" fillId="2" borderId="71" xfId="3" applyNumberFormat="1" applyFont="1" applyFill="1" applyBorder="1" applyAlignment="1" applyProtection="1">
      <alignment horizontal="left" vertical="center" shrinkToFit="1"/>
    </xf>
    <xf numFmtId="176" fontId="21" fillId="2" borderId="73" xfId="3" applyNumberFormat="1" applyFont="1" applyFill="1" applyBorder="1" applyAlignment="1" applyProtection="1">
      <alignment horizontal="left" vertical="center" shrinkToFit="1"/>
    </xf>
    <xf numFmtId="176" fontId="21" fillId="2" borderId="74" xfId="3" applyNumberFormat="1" applyFont="1" applyFill="1" applyBorder="1" applyAlignment="1" applyProtection="1">
      <alignment horizontal="left" vertical="center" shrinkToFit="1"/>
    </xf>
    <xf numFmtId="0" fontId="21" fillId="2" borderId="74" xfId="3" applyFont="1" applyFill="1" applyBorder="1" applyAlignment="1" applyProtection="1">
      <alignment horizontal="center" vertical="center" shrinkToFit="1"/>
    </xf>
    <xf numFmtId="176" fontId="21" fillId="2" borderId="25" xfId="3" applyNumberFormat="1" applyFont="1" applyFill="1" applyBorder="1" applyAlignment="1" applyProtection="1">
      <alignment horizontal="left" vertical="center" shrinkToFit="1"/>
    </xf>
    <xf numFmtId="176" fontId="21" fillId="2" borderId="55" xfId="3" applyNumberFormat="1" applyFont="1" applyFill="1" applyBorder="1" applyAlignment="1" applyProtection="1">
      <alignment horizontal="left" vertical="center" shrinkToFit="1"/>
    </xf>
    <xf numFmtId="176" fontId="21" fillId="2" borderId="19" xfId="3" applyNumberFormat="1" applyFont="1" applyFill="1" applyBorder="1" applyAlignment="1" applyProtection="1">
      <alignment horizontal="left" vertical="center" shrinkToFit="1"/>
    </xf>
    <xf numFmtId="176" fontId="21" fillId="2" borderId="65" xfId="3" applyNumberFormat="1" applyFont="1" applyFill="1" applyBorder="1" applyAlignment="1" applyProtection="1">
      <alignment horizontal="left" vertical="center" shrinkToFit="1"/>
    </xf>
    <xf numFmtId="176" fontId="21" fillId="2" borderId="61" xfId="3" applyNumberFormat="1" applyFont="1" applyFill="1" applyBorder="1" applyAlignment="1" applyProtection="1">
      <alignment horizontal="left" vertical="center" shrinkToFit="1"/>
    </xf>
    <xf numFmtId="176" fontId="21" fillId="2" borderId="22" xfId="3" applyNumberFormat="1" applyFont="1" applyFill="1" applyBorder="1" applyAlignment="1" applyProtection="1">
      <alignment horizontal="left" vertical="center" shrinkToFit="1"/>
    </xf>
    <xf numFmtId="176" fontId="21" fillId="2" borderId="14" xfId="3" applyNumberFormat="1" applyFont="1" applyFill="1" applyBorder="1" applyAlignment="1" applyProtection="1">
      <alignment horizontal="left" vertical="center" shrinkToFit="1"/>
    </xf>
    <xf numFmtId="176" fontId="21" fillId="2" borderId="101" xfId="3" applyNumberFormat="1" applyFont="1" applyFill="1" applyBorder="1" applyAlignment="1" applyProtection="1">
      <alignment horizontal="left" vertical="center" shrinkToFit="1"/>
    </xf>
    <xf numFmtId="176" fontId="21" fillId="2" borderId="102" xfId="3" applyNumberFormat="1" applyFont="1" applyFill="1" applyBorder="1" applyAlignment="1" applyProtection="1">
      <alignment horizontal="left" vertical="center" shrinkToFit="1"/>
    </xf>
    <xf numFmtId="176" fontId="21" fillId="2" borderId="103" xfId="3" applyNumberFormat="1" applyFont="1" applyFill="1" applyBorder="1" applyAlignment="1" applyProtection="1">
      <alignment horizontal="left" vertical="center" shrinkToFit="1"/>
    </xf>
    <xf numFmtId="0" fontId="21" fillId="0" borderId="101" xfId="3" applyFont="1" applyFill="1" applyBorder="1" applyAlignment="1" applyProtection="1">
      <alignment horizontal="left" vertical="center" shrinkToFit="1"/>
    </xf>
    <xf numFmtId="0" fontId="21" fillId="0" borderId="102" xfId="3" applyFont="1" applyFill="1" applyBorder="1" applyAlignment="1" applyProtection="1">
      <alignment horizontal="left" vertical="center" shrinkToFit="1"/>
    </xf>
    <xf numFmtId="0" fontId="21" fillId="0" borderId="103" xfId="3" applyFont="1" applyFill="1" applyBorder="1" applyAlignment="1" applyProtection="1">
      <alignment horizontal="left" vertical="center" shrinkToFit="1"/>
    </xf>
    <xf numFmtId="0" fontId="21" fillId="2" borderId="15" xfId="3" applyFont="1" applyFill="1" applyBorder="1" applyAlignment="1" applyProtection="1">
      <alignment horizontal="center" vertical="center" shrinkToFit="1"/>
    </xf>
    <xf numFmtId="0" fontId="21" fillId="2" borderId="2" xfId="3" applyFont="1" applyFill="1" applyBorder="1" applyAlignment="1" applyProtection="1">
      <alignment horizontal="center" vertical="center" shrinkToFit="1"/>
    </xf>
    <xf numFmtId="0" fontId="21" fillId="2" borderId="104" xfId="3" applyFont="1" applyFill="1" applyBorder="1" applyAlignment="1" applyProtection="1">
      <alignment horizontal="center" vertical="center" shrinkToFit="1"/>
    </xf>
    <xf numFmtId="0" fontId="21" fillId="2" borderId="88" xfId="3" applyFont="1" applyFill="1" applyBorder="1" applyAlignment="1" applyProtection="1">
      <alignment horizontal="center" vertical="center" shrinkToFit="1"/>
    </xf>
    <xf numFmtId="0" fontId="21" fillId="2" borderId="7" xfId="3" applyFont="1" applyFill="1" applyBorder="1" applyAlignment="1" applyProtection="1">
      <alignment horizontal="center" vertical="center" shrinkToFit="1"/>
    </xf>
    <xf numFmtId="0" fontId="21" fillId="2" borderId="4" xfId="3" applyFont="1" applyFill="1" applyBorder="1" applyAlignment="1" applyProtection="1">
      <alignment horizontal="left" vertical="center" shrinkToFit="1"/>
    </xf>
    <xf numFmtId="0" fontId="21" fillId="2" borderId="5" xfId="3" applyFont="1" applyFill="1" applyBorder="1" applyAlignment="1" applyProtection="1">
      <alignment horizontal="left" vertical="center" shrinkToFit="1"/>
    </xf>
    <xf numFmtId="0" fontId="21" fillId="2" borderId="47" xfId="3" applyFont="1" applyFill="1" applyBorder="1" applyAlignment="1" applyProtection="1">
      <alignment horizontal="center" vertical="center" shrinkToFit="1"/>
    </xf>
    <xf numFmtId="0" fontId="21" fillId="2" borderId="10" xfId="2" applyFont="1" applyFill="1" applyBorder="1" applyAlignment="1" applyProtection="1">
      <alignment horizontal="left" vertical="center" shrinkToFit="1"/>
    </xf>
    <xf numFmtId="0" fontId="21" fillId="2" borderId="1" xfId="2" applyFont="1" applyFill="1" applyBorder="1" applyAlignment="1" applyProtection="1">
      <alignment horizontal="left" vertical="center" shrinkToFit="1"/>
    </xf>
    <xf numFmtId="0" fontId="21" fillId="2" borderId="11" xfId="2" applyFont="1" applyFill="1" applyBorder="1" applyAlignment="1" applyProtection="1">
      <alignment horizontal="left" vertical="center" shrinkToFit="1"/>
    </xf>
    <xf numFmtId="0" fontId="21" fillId="2" borderId="90" xfId="2" applyFont="1" applyFill="1" applyBorder="1" applyAlignment="1" applyProtection="1">
      <alignment horizontal="left" vertical="center" shrinkToFit="1"/>
    </xf>
    <xf numFmtId="0" fontId="21" fillId="2" borderId="91" xfId="2" applyFont="1" applyFill="1" applyBorder="1" applyAlignment="1" applyProtection="1">
      <alignment horizontal="left" vertical="center" shrinkToFit="1"/>
    </xf>
    <xf numFmtId="0" fontId="21" fillId="2" borderId="92" xfId="2" applyFont="1" applyFill="1" applyBorder="1" applyAlignment="1" applyProtection="1">
      <alignment horizontal="left" vertical="center" shrinkToFit="1"/>
    </xf>
    <xf numFmtId="179" fontId="21" fillId="0" borderId="10" xfId="2" applyNumberFormat="1" applyFont="1" applyFill="1" applyBorder="1" applyAlignment="1" applyProtection="1">
      <alignment horizontal="left" vertical="center" wrapText="1" shrinkToFit="1"/>
    </xf>
    <xf numFmtId="179" fontId="21" fillId="0" borderId="1" xfId="2" applyNumberFormat="1" applyFont="1" applyFill="1" applyBorder="1" applyAlignment="1" applyProtection="1">
      <alignment horizontal="left" vertical="center" wrapText="1" shrinkToFit="1"/>
    </xf>
    <xf numFmtId="179" fontId="21" fillId="0" borderId="11" xfId="2" applyNumberFormat="1" applyFont="1" applyFill="1" applyBorder="1" applyAlignment="1" applyProtection="1">
      <alignment horizontal="left" vertical="center" wrapText="1" shrinkToFit="1"/>
    </xf>
    <xf numFmtId="179" fontId="21" fillId="0" borderId="90" xfId="2" applyNumberFormat="1" applyFont="1" applyFill="1" applyBorder="1" applyAlignment="1" applyProtection="1">
      <alignment horizontal="left" vertical="center" wrapText="1" shrinkToFit="1"/>
    </xf>
    <xf numFmtId="179" fontId="21" fillId="0" borderId="91" xfId="2" applyNumberFormat="1" applyFont="1" applyFill="1" applyBorder="1" applyAlignment="1" applyProtection="1">
      <alignment horizontal="left" vertical="center" wrapText="1" shrinkToFit="1"/>
    </xf>
    <xf numFmtId="179" fontId="21" fillId="0" borderId="92" xfId="2" applyNumberFormat="1" applyFont="1" applyFill="1" applyBorder="1" applyAlignment="1" applyProtection="1">
      <alignment horizontal="left" vertical="center" wrapText="1" shrinkToFit="1"/>
    </xf>
    <xf numFmtId="176" fontId="21" fillId="2" borderId="71" xfId="3" applyNumberFormat="1" applyFont="1" applyFill="1" applyBorder="1" applyAlignment="1" applyProtection="1">
      <alignment horizontal="center" vertical="center" shrinkToFit="1"/>
    </xf>
    <xf numFmtId="176" fontId="21" fillId="2" borderId="73" xfId="3" applyNumberFormat="1" applyFont="1" applyFill="1" applyBorder="1" applyAlignment="1" applyProtection="1">
      <alignment horizontal="center" vertical="center" shrinkToFit="1"/>
    </xf>
    <xf numFmtId="176" fontId="21" fillId="2" borderId="74" xfId="3" applyNumberFormat="1" applyFont="1" applyFill="1" applyBorder="1" applyAlignment="1" applyProtection="1">
      <alignment horizontal="center" vertical="center" shrinkToFit="1"/>
    </xf>
    <xf numFmtId="188" fontId="21" fillId="0" borderId="71" xfId="1" applyNumberFormat="1" applyFont="1" applyFill="1" applyBorder="1" applyAlignment="1" applyProtection="1">
      <alignment horizontal="left" vertical="center" shrinkToFit="1"/>
    </xf>
    <xf numFmtId="188" fontId="21" fillId="0" borderId="73" xfId="1" applyNumberFormat="1" applyFont="1" applyFill="1" applyBorder="1" applyAlignment="1" applyProtection="1">
      <alignment horizontal="left" vertical="center" shrinkToFit="1"/>
    </xf>
    <xf numFmtId="188" fontId="21" fillId="0" borderId="74" xfId="1" applyNumberFormat="1" applyFont="1" applyFill="1" applyBorder="1" applyAlignment="1" applyProtection="1">
      <alignment horizontal="left" vertical="center" shrinkToFit="1"/>
    </xf>
    <xf numFmtId="0" fontId="20" fillId="11" borderId="2" xfId="3" applyFont="1" applyFill="1" applyBorder="1" applyAlignment="1" applyProtection="1">
      <alignment horizontal="center" vertical="center"/>
    </xf>
    <xf numFmtId="0" fontId="20" fillId="11" borderId="2" xfId="3" applyFont="1" applyFill="1" applyBorder="1" applyAlignment="1" applyProtection="1">
      <alignment horizontal="center" vertical="center" wrapText="1" shrinkToFit="1"/>
    </xf>
    <xf numFmtId="0" fontId="20" fillId="11" borderId="2" xfId="3" applyFont="1" applyFill="1" applyBorder="1" applyAlignment="1" applyProtection="1">
      <alignment horizontal="center" vertical="center" shrinkToFit="1"/>
    </xf>
    <xf numFmtId="0" fontId="21" fillId="2" borderId="73" xfId="3" applyFont="1" applyFill="1" applyBorder="1" applyAlignment="1" applyProtection="1">
      <alignment horizontal="left" vertical="center" shrinkToFit="1"/>
    </xf>
    <xf numFmtId="0" fontId="21" fillId="2" borderId="74" xfId="3" applyFont="1" applyFill="1" applyBorder="1" applyAlignment="1" applyProtection="1">
      <alignment horizontal="left" vertical="center" shrinkToFit="1"/>
    </xf>
    <xf numFmtId="0" fontId="21" fillId="2" borderId="96" xfId="2" applyFont="1" applyFill="1" applyBorder="1" applyAlignment="1" applyProtection="1">
      <alignment horizontal="center" vertical="center" shrinkToFit="1"/>
    </xf>
    <xf numFmtId="0" fontId="21" fillId="2" borderId="72" xfId="2" applyFont="1" applyFill="1" applyBorder="1" applyAlignment="1" applyProtection="1">
      <alignment horizontal="center" vertical="center" shrinkToFit="1"/>
    </xf>
    <xf numFmtId="0" fontId="21" fillId="2" borderId="97" xfId="2" applyFont="1" applyFill="1" applyBorder="1" applyAlignment="1" applyProtection="1">
      <alignment horizontal="center" vertical="center" shrinkToFit="1"/>
    </xf>
    <xf numFmtId="0" fontId="21" fillId="2" borderId="71" xfId="2" applyFont="1" applyFill="1" applyBorder="1" applyAlignment="1" applyProtection="1">
      <alignment horizontal="center" vertical="center" shrinkToFit="1"/>
    </xf>
    <xf numFmtId="0" fontId="21" fillId="2" borderId="84" xfId="2" applyFont="1" applyFill="1" applyBorder="1" applyAlignment="1" applyProtection="1">
      <alignment horizontal="center" vertical="center" shrinkToFit="1"/>
    </xf>
    <xf numFmtId="0" fontId="21" fillId="2" borderId="98" xfId="2" applyFont="1" applyFill="1" applyBorder="1" applyAlignment="1" applyProtection="1">
      <alignment horizontal="center" vertical="center" shrinkToFit="1"/>
    </xf>
    <xf numFmtId="0" fontId="21" fillId="2" borderId="73" xfId="2" applyFont="1" applyFill="1" applyBorder="1" applyAlignment="1" applyProtection="1">
      <alignment horizontal="center" vertical="center" shrinkToFit="1"/>
    </xf>
    <xf numFmtId="0" fontId="21" fillId="11" borderId="89" xfId="2" applyFont="1" applyFill="1" applyBorder="1" applyAlignment="1" applyProtection="1">
      <alignment horizontal="center" vertical="center" shrinkToFit="1"/>
    </xf>
    <xf numFmtId="0" fontId="21" fillId="11" borderId="93" xfId="2" applyFont="1" applyFill="1" applyBorder="1" applyAlignment="1" applyProtection="1">
      <alignment horizontal="center" vertical="center" shrinkToFit="1"/>
    </xf>
    <xf numFmtId="0" fontId="21" fillId="11" borderId="89" xfId="2" applyFont="1" applyFill="1" applyBorder="1" applyAlignment="1" applyProtection="1">
      <alignment horizontal="center" vertical="top" wrapText="1" shrinkToFit="1"/>
    </xf>
    <xf numFmtId="0" fontId="8" fillId="4" borderId="100" xfId="3" applyFont="1" applyFill="1" applyBorder="1" applyAlignment="1" applyProtection="1">
      <alignment horizontal="left" vertical="center"/>
    </xf>
    <xf numFmtId="0" fontId="8" fillId="4" borderId="4" xfId="3" applyFont="1" applyFill="1" applyBorder="1" applyAlignment="1" applyProtection="1">
      <alignment horizontal="left" vertical="center"/>
    </xf>
    <xf numFmtId="0" fontId="8" fillId="4" borderId="5" xfId="3" applyFont="1" applyFill="1" applyBorder="1" applyAlignment="1" applyProtection="1">
      <alignment horizontal="left" vertical="center"/>
    </xf>
    <xf numFmtId="191" fontId="21" fillId="2" borderId="25" xfId="2" applyNumberFormat="1" applyFont="1" applyFill="1" applyBorder="1" applyAlignment="1" applyProtection="1">
      <alignment horizontal="center" vertical="center" shrinkToFit="1"/>
    </xf>
    <xf numFmtId="191" fontId="21" fillId="2" borderId="55" xfId="2" applyNumberFormat="1" applyFont="1" applyFill="1" applyBorder="1" applyAlignment="1" applyProtection="1">
      <alignment horizontal="center" vertical="center" shrinkToFit="1"/>
    </xf>
    <xf numFmtId="179" fontId="21" fillId="0" borderId="108" xfId="2" applyNumberFormat="1" applyFont="1" applyFill="1" applyBorder="1" applyAlignment="1" applyProtection="1">
      <alignment horizontal="left" vertical="center" wrapText="1" shrinkToFit="1"/>
    </xf>
    <xf numFmtId="179" fontId="21" fillId="0" borderId="50" xfId="2" applyNumberFormat="1" applyFont="1" applyFill="1" applyBorder="1" applyAlignment="1" applyProtection="1">
      <alignment horizontal="left" vertical="center" wrapText="1" shrinkToFit="1"/>
    </xf>
    <xf numFmtId="179" fontId="21" fillId="0" borderId="0" xfId="2" applyNumberFormat="1" applyFont="1" applyFill="1" applyBorder="1" applyAlignment="1" applyProtection="1">
      <alignment horizontal="left" vertical="center" wrapText="1" shrinkToFit="1"/>
    </xf>
    <xf numFmtId="179" fontId="21" fillId="0" borderId="13" xfId="2" applyNumberFormat="1" applyFont="1" applyFill="1" applyBorder="1" applyAlignment="1" applyProtection="1">
      <alignment horizontal="left" vertical="center" wrapText="1" shrinkToFit="1"/>
    </xf>
    <xf numFmtId="179" fontId="21" fillId="0" borderId="88" xfId="2" applyNumberFormat="1" applyFont="1" applyFill="1" applyBorder="1" applyAlignment="1" applyProtection="1">
      <alignment horizontal="left" vertical="center" wrapText="1" shrinkToFit="1"/>
    </xf>
    <xf numFmtId="179" fontId="21" fillId="0" borderId="2" xfId="2" applyNumberFormat="1" applyFont="1" applyFill="1" applyBorder="1" applyAlignment="1" applyProtection="1">
      <alignment horizontal="left" vertical="center" wrapText="1" shrinkToFit="1"/>
    </xf>
    <xf numFmtId="179" fontId="21" fillId="0" borderId="7" xfId="2" applyNumberFormat="1" applyFont="1" applyFill="1" applyBorder="1" applyAlignment="1" applyProtection="1">
      <alignment horizontal="left" vertical="center" wrapText="1" shrinkToFit="1"/>
    </xf>
    <xf numFmtId="0" fontId="17" fillId="0" borderId="10" xfId="0" applyFont="1" applyBorder="1" applyAlignment="1" applyProtection="1">
      <alignment horizontal="left" vertical="top" wrapText="1" shrinkToFit="1"/>
    </xf>
    <xf numFmtId="0" fontId="17" fillId="0" borderId="1" xfId="0" applyFont="1" applyBorder="1" applyAlignment="1" applyProtection="1">
      <alignment horizontal="left" vertical="top" wrapText="1" shrinkToFit="1"/>
    </xf>
    <xf numFmtId="0" fontId="17" fillId="0" borderId="11" xfId="0" applyFont="1" applyBorder="1" applyAlignment="1" applyProtection="1">
      <alignment horizontal="left" vertical="top" wrapText="1" shrinkToFit="1"/>
    </xf>
    <xf numFmtId="0" fontId="17" fillId="0" borderId="14" xfId="0" applyFont="1" applyBorder="1" applyAlignment="1" applyProtection="1">
      <alignment horizontal="left" vertical="top" wrapText="1" shrinkToFit="1"/>
    </xf>
    <xf numFmtId="0" fontId="17" fillId="0" borderId="0" xfId="0" applyFont="1" applyBorder="1" applyAlignment="1" applyProtection="1">
      <alignment horizontal="left" vertical="top" wrapText="1" shrinkToFit="1"/>
    </xf>
    <xf numFmtId="0" fontId="17" fillId="0" borderId="13" xfId="0" applyFont="1" applyBorder="1" applyAlignment="1" applyProtection="1">
      <alignment horizontal="left" vertical="top" wrapText="1" shrinkToFit="1"/>
    </xf>
    <xf numFmtId="0" fontId="17" fillId="0" borderId="15" xfId="0" applyFont="1" applyBorder="1" applyAlignment="1" applyProtection="1">
      <alignment horizontal="left" vertical="top" wrapText="1" shrinkToFit="1"/>
    </xf>
    <xf numFmtId="0" fontId="17" fillId="0" borderId="2" xfId="0" applyFont="1" applyBorder="1" applyAlignment="1" applyProtection="1">
      <alignment horizontal="left" vertical="top" wrapText="1" shrinkToFit="1"/>
    </xf>
    <xf numFmtId="0" fontId="17" fillId="0" borderId="7" xfId="0" applyFont="1" applyBorder="1" applyAlignment="1" applyProtection="1">
      <alignment horizontal="left" vertical="top" wrapText="1" shrinkToFit="1"/>
    </xf>
    <xf numFmtId="49" fontId="21" fillId="2" borderId="63" xfId="2" applyNumberFormat="1" applyFont="1" applyFill="1" applyBorder="1" applyAlignment="1" applyProtection="1">
      <alignment horizontal="center" vertical="center" shrinkToFit="1"/>
    </xf>
    <xf numFmtId="49" fontId="21" fillId="2" borderId="57" xfId="2" applyNumberFormat="1" applyFont="1" applyFill="1" applyBorder="1" applyAlignment="1" applyProtection="1">
      <alignment horizontal="center" vertical="center" shrinkToFit="1"/>
    </xf>
    <xf numFmtId="49" fontId="21" fillId="2" borderId="65" xfId="2" applyNumberFormat="1" applyFont="1" applyFill="1" applyBorder="1" applyAlignment="1" applyProtection="1">
      <alignment horizontal="center" vertical="center" shrinkToFit="1"/>
    </xf>
    <xf numFmtId="49" fontId="21" fillId="2" borderId="61" xfId="2" applyNumberFormat="1" applyFont="1" applyFill="1" applyBorder="1" applyAlignment="1" applyProtection="1">
      <alignment horizontal="center" vertical="center" shrinkToFit="1"/>
    </xf>
    <xf numFmtId="0" fontId="21" fillId="2" borderId="10" xfId="2" applyFont="1" applyFill="1" applyBorder="1" applyAlignment="1" applyProtection="1">
      <alignment horizontal="center" vertical="center" shrinkToFit="1"/>
    </xf>
    <xf numFmtId="0" fontId="21" fillId="2" borderId="1" xfId="2" applyFont="1" applyFill="1" applyBorder="1" applyAlignment="1" applyProtection="1">
      <alignment horizontal="center" vertical="center" shrinkToFit="1"/>
    </xf>
    <xf numFmtId="0" fontId="21" fillId="2" borderId="11" xfId="2" applyFont="1" applyFill="1" applyBorder="1" applyAlignment="1" applyProtection="1">
      <alignment horizontal="center" vertical="center" shrinkToFit="1"/>
    </xf>
    <xf numFmtId="0" fontId="21" fillId="2" borderId="15" xfId="2" applyFont="1" applyFill="1" applyBorder="1" applyAlignment="1" applyProtection="1">
      <alignment horizontal="center" vertical="center" shrinkToFit="1"/>
    </xf>
    <xf numFmtId="0" fontId="21" fillId="2" borderId="2" xfId="2" applyFont="1" applyFill="1" applyBorder="1" applyAlignment="1" applyProtection="1">
      <alignment horizontal="center" vertical="center" shrinkToFit="1"/>
    </xf>
    <xf numFmtId="0" fontId="21" fillId="2" borderId="7" xfId="2" applyFont="1" applyFill="1" applyBorder="1" applyAlignment="1" applyProtection="1">
      <alignment horizontal="center" vertical="center" shrinkToFit="1"/>
    </xf>
    <xf numFmtId="0" fontId="21" fillId="0" borderId="10" xfId="5" applyNumberFormat="1" applyFont="1" applyBorder="1" applyAlignment="1" applyProtection="1">
      <alignment horizontal="center" vertical="center" shrinkToFit="1"/>
    </xf>
    <xf numFmtId="0" fontId="21" fillId="0" borderId="1" xfId="5" applyNumberFormat="1" applyFont="1" applyBorder="1" applyAlignment="1" applyProtection="1">
      <alignment horizontal="center" vertical="center" shrinkToFit="1"/>
    </xf>
    <xf numFmtId="0" fontId="21" fillId="0" borderId="11" xfId="5" applyNumberFormat="1" applyFont="1" applyBorder="1" applyAlignment="1" applyProtection="1">
      <alignment horizontal="center" vertical="center" shrinkToFit="1"/>
    </xf>
    <xf numFmtId="0" fontId="21" fillId="0" borderId="15" xfId="5" applyNumberFormat="1" applyFont="1" applyBorder="1" applyAlignment="1" applyProtection="1">
      <alignment horizontal="center" vertical="center" shrinkToFit="1"/>
    </xf>
    <xf numFmtId="0" fontId="21" fillId="0" borderId="2" xfId="5" applyNumberFormat="1" applyFont="1" applyBorder="1" applyAlignment="1" applyProtection="1">
      <alignment horizontal="center" vertical="center" shrinkToFit="1"/>
    </xf>
    <xf numFmtId="0" fontId="21" fillId="0" borderId="7" xfId="5" applyNumberFormat="1" applyFont="1" applyBorder="1" applyAlignment="1" applyProtection="1">
      <alignment horizontal="center" vertical="center" shrinkToFit="1"/>
    </xf>
    <xf numFmtId="177" fontId="21" fillId="0" borderId="10" xfId="5" applyNumberFormat="1" applyFont="1" applyBorder="1" applyAlignment="1" applyProtection="1">
      <alignment horizontal="center" vertical="center" wrapText="1" shrinkToFit="1"/>
    </xf>
    <xf numFmtId="177" fontId="21" fillId="0" borderId="1" xfId="5" applyNumberFormat="1" applyFont="1" applyBorder="1" applyAlignment="1" applyProtection="1">
      <alignment horizontal="center" vertical="center" wrapText="1" shrinkToFit="1"/>
    </xf>
    <xf numFmtId="177" fontId="21" fillId="0" borderId="105" xfId="5" applyNumberFormat="1" applyFont="1" applyBorder="1" applyAlignment="1" applyProtection="1">
      <alignment horizontal="center" vertical="center" wrapText="1" shrinkToFit="1"/>
    </xf>
    <xf numFmtId="177" fontId="21" fillId="0" borderId="15" xfId="5" applyNumberFormat="1" applyFont="1" applyBorder="1" applyAlignment="1" applyProtection="1">
      <alignment horizontal="center" vertical="center" wrapText="1" shrinkToFit="1"/>
    </xf>
    <xf numFmtId="177" fontId="21" fillId="0" borderId="2" xfId="5" applyNumberFormat="1" applyFont="1" applyBorder="1" applyAlignment="1" applyProtection="1">
      <alignment horizontal="center" vertical="center" wrapText="1" shrinkToFit="1"/>
    </xf>
    <xf numFmtId="177" fontId="21" fillId="0" borderId="104" xfId="5" applyNumberFormat="1" applyFont="1" applyBorder="1" applyAlignment="1" applyProtection="1">
      <alignment horizontal="center" vertical="center" wrapText="1" shrinkToFit="1"/>
    </xf>
    <xf numFmtId="0" fontId="9" fillId="4" borderId="4" xfId="3" applyFont="1" applyFill="1" applyBorder="1" applyAlignment="1" applyProtection="1">
      <alignment horizontal="right" vertical="center" shrinkToFit="1"/>
    </xf>
    <xf numFmtId="0" fontId="9" fillId="4" borderId="99" xfId="3" applyFont="1" applyFill="1" applyBorder="1" applyAlignment="1" applyProtection="1">
      <alignment horizontal="right" vertical="center" shrinkToFit="1"/>
    </xf>
    <xf numFmtId="0" fontId="5" fillId="10" borderId="106" xfId="0" applyFont="1" applyFill="1" applyBorder="1" applyAlignment="1" applyProtection="1">
      <alignment horizontal="center" vertical="center" shrinkToFit="1"/>
      <protection locked="0"/>
    </xf>
    <xf numFmtId="0" fontId="5" fillId="10" borderId="107" xfId="0" applyFont="1" applyFill="1" applyBorder="1" applyAlignment="1" applyProtection="1">
      <alignment horizontal="center" vertical="center" shrinkToFit="1"/>
      <protection locked="0"/>
    </xf>
    <xf numFmtId="49" fontId="5" fillId="10" borderId="66" xfId="0" applyNumberFormat="1" applyFont="1" applyFill="1" applyBorder="1" applyAlignment="1" applyProtection="1">
      <alignment horizontal="center" vertical="center" shrinkToFit="1"/>
      <protection locked="0"/>
    </xf>
    <xf numFmtId="49" fontId="5" fillId="10" borderId="76" xfId="0" applyNumberFormat="1" applyFont="1" applyFill="1" applyBorder="1" applyAlignment="1" applyProtection="1">
      <alignment horizontal="center" vertical="center" shrinkToFit="1"/>
      <protection locked="0"/>
    </xf>
    <xf numFmtId="49" fontId="5" fillId="10" borderId="48" xfId="0" applyNumberFormat="1" applyFont="1" applyFill="1" applyBorder="1" applyAlignment="1" applyProtection="1">
      <alignment horizontal="center" vertical="center" shrinkToFit="1"/>
      <protection locked="0"/>
    </xf>
    <xf numFmtId="49" fontId="5" fillId="10" borderId="70" xfId="0" applyNumberFormat="1" applyFont="1" applyFill="1" applyBorder="1" applyAlignment="1" applyProtection="1">
      <alignment horizontal="center" vertical="center" shrinkToFit="1"/>
      <protection locked="0"/>
    </xf>
    <xf numFmtId="0" fontId="10" fillId="13" borderId="25" xfId="0" applyFont="1" applyFill="1" applyBorder="1" applyAlignment="1">
      <alignment horizontal="center" vertical="center" wrapText="1"/>
    </xf>
    <xf numFmtId="0" fontId="10" fillId="13" borderId="63" xfId="0" applyFont="1" applyFill="1" applyBorder="1" applyAlignment="1">
      <alignment horizontal="center" vertical="center" wrapText="1"/>
    </xf>
    <xf numFmtId="0" fontId="10" fillId="13" borderId="65"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65" xfId="0" applyFont="1" applyFill="1" applyBorder="1" applyAlignment="1">
      <alignment horizontal="center" vertical="center" wrapText="1"/>
    </xf>
  </cellXfs>
  <cellStyles count="19">
    <cellStyle name="パーセント" xfId="5" builtinId="5"/>
    <cellStyle name="パーセント 2" xfId="16"/>
    <cellStyle name="ハイパーリンク" xfId="6" builtinId="8"/>
    <cellStyle name="桁区切り" xfId="1" builtinId="6"/>
    <cellStyle name="桁区切り 2" xfId="11"/>
    <cellStyle name="桁区切り 3" xfId="8"/>
    <cellStyle name="通貨 2" xfId="15"/>
    <cellStyle name="通貨 2 2" xfId="18"/>
    <cellStyle name="標準" xfId="0" builtinId="0"/>
    <cellStyle name="標準 10" xfId="4"/>
    <cellStyle name="標準 2" xfId="2"/>
    <cellStyle name="標準 2 2" xfId="9"/>
    <cellStyle name="標準 2 6" xfId="12"/>
    <cellStyle name="標準 3" xfId="14"/>
    <cellStyle name="標準 4" xfId="17"/>
    <cellStyle name="標準 40" xfId="13"/>
    <cellStyle name="標準 40 2" xfId="10"/>
    <cellStyle name="標準 5" xfId="7"/>
    <cellStyle name="標準_【施設カルテ最終版】全件データ" xfId="3"/>
  </cellStyles>
  <dxfs count="47">
    <dxf>
      <fill>
        <patternFill>
          <bgColor theme="9" tint="0.79998168889431442"/>
        </patternFill>
      </fill>
    </dxf>
    <dxf>
      <border>
        <top style="thin">
          <color auto="1"/>
        </top>
        <vertical/>
        <horizontal/>
      </border>
    </dxf>
    <dxf>
      <border>
        <top style="thin">
          <color auto="1"/>
        </top>
        <vertical/>
        <horizontal/>
      </border>
    </dxf>
    <dxf>
      <border>
        <top style="thin">
          <color auto="1"/>
        </top>
        <vertical/>
        <horizontal/>
      </border>
    </dxf>
    <dxf>
      <border>
        <left style="hair">
          <color auto="1"/>
        </left>
        <vertical/>
        <horizontal/>
      </border>
    </dxf>
    <dxf>
      <border>
        <left style="hair">
          <color auto="1"/>
        </left>
        <vertical/>
        <horizontal/>
      </border>
    </dxf>
    <dxf>
      <border>
        <top style="hair">
          <color auto="1"/>
        </top>
        <vertical/>
        <horizontal/>
      </border>
    </dxf>
    <dxf>
      <border>
        <left style="hair">
          <color auto="1"/>
        </left>
        <vertical/>
        <horizontal/>
      </border>
    </dxf>
    <dxf>
      <border>
        <top style="hair">
          <color auto="1"/>
        </top>
        <vertical/>
        <horizontal/>
      </border>
    </dxf>
    <dxf>
      <border>
        <left style="hair">
          <color auto="1"/>
        </left>
        <vertical/>
        <horizontal/>
      </border>
    </dxf>
    <dxf>
      <border>
        <top style="hair">
          <color auto="1"/>
        </top>
        <vertical/>
        <horizontal/>
      </border>
    </dxf>
    <dxf>
      <fill>
        <patternFill>
          <bgColor theme="5" tint="0.79998168889431442"/>
        </patternFill>
      </fill>
    </dxf>
    <dxf>
      <fill>
        <patternFill>
          <bgColor theme="5" tint="0.79998168889431442"/>
        </patternFill>
      </fill>
    </dxf>
    <dxf>
      <border>
        <top style="thin">
          <color auto="1"/>
        </top>
        <vertical/>
        <horizontal/>
      </border>
    </dxf>
    <dxf>
      <font>
        <color theme="0" tint="-0.14996795556505021"/>
      </font>
      <fill>
        <patternFill>
          <bgColor theme="0" tint="-0.14996795556505021"/>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auto="1"/>
      </font>
      <fill>
        <patternFill>
          <bgColor theme="0" tint="-0.24994659260841701"/>
        </patternFill>
      </fill>
    </dxf>
    <dxf>
      <fill>
        <patternFill>
          <bgColor theme="0" tint="-0.24994659260841701"/>
        </patternFill>
      </fill>
    </dxf>
    <dxf>
      <fill>
        <patternFill>
          <bgColor theme="0" tint="-0.2499465926084170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colors>
    <mruColors>
      <color rgb="FFFFFFCC"/>
      <color rgb="FFFFFFFF"/>
      <color rgb="FFFFFF99"/>
      <color rgb="FFE8D2C6"/>
      <color rgb="FFE8C6CC"/>
      <color rgb="FFCCFF99"/>
      <color rgb="FFFFCCCC"/>
      <color rgb="FFFBB7D1"/>
      <color rgb="FFCC99FF"/>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15</xdr:col>
      <xdr:colOff>0</xdr:colOff>
      <xdr:row>22</xdr:row>
      <xdr:rowOff>6112</xdr:rowOff>
    </xdr:from>
    <xdr:to>
      <xdr:col>30</xdr:col>
      <xdr:colOff>0</xdr:colOff>
      <xdr:row>27</xdr:row>
      <xdr:rowOff>6112</xdr:rowOff>
    </xdr:to>
    <xdr:sp macro="" textlink="">
      <xdr:nvSpPr>
        <xdr:cNvPr id="22" name="テキスト ボックス 21"/>
        <xdr:cNvSpPr txBox="1"/>
      </xdr:nvSpPr>
      <xdr:spPr>
        <a:xfrm>
          <a:off x="6633882" y="6393465"/>
          <a:ext cx="5961530" cy="2263588"/>
        </a:xfrm>
        <a:prstGeom prst="roundRect">
          <a:avLst>
            <a:gd name="adj" fmla="val 11111"/>
          </a:avLst>
        </a:prstGeom>
        <a:solidFill>
          <a:srgbClr val="FFFFFF">
            <a:alpha val="80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減価償却率のグラフ</a:t>
          </a:r>
        </a:p>
      </xdr:txBody>
    </xdr:sp>
    <xdr:clientData/>
  </xdr:twoCellAnchor>
  <xdr:twoCellAnchor>
    <xdr:from>
      <xdr:col>15</xdr:col>
      <xdr:colOff>0</xdr:colOff>
      <xdr:row>39</xdr:row>
      <xdr:rowOff>14261</xdr:rowOff>
    </xdr:from>
    <xdr:to>
      <xdr:col>30</xdr:col>
      <xdr:colOff>1019</xdr:colOff>
      <xdr:row>61</xdr:row>
      <xdr:rowOff>1018</xdr:rowOff>
    </xdr:to>
    <xdr:sp macro="" textlink="">
      <xdr:nvSpPr>
        <xdr:cNvPr id="23" name="テキスト ボックス 22"/>
        <xdr:cNvSpPr txBox="1"/>
      </xdr:nvSpPr>
      <xdr:spPr>
        <a:xfrm>
          <a:off x="6633882" y="11926114"/>
          <a:ext cx="5962549" cy="5163875"/>
        </a:xfrm>
        <a:prstGeom prst="roundRect">
          <a:avLst>
            <a:gd name="adj" fmla="val 11111"/>
          </a:avLst>
        </a:prstGeom>
        <a:solidFill>
          <a:srgbClr val="FFFFFF">
            <a:alpha val="80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施設に係る経費のグラフ</a:t>
          </a:r>
        </a:p>
      </xdr:txBody>
    </xdr:sp>
    <xdr:clientData/>
  </xdr:twoCellAnchor>
  <xdr:twoCellAnchor>
    <xdr:from>
      <xdr:col>15</xdr:col>
      <xdr:colOff>0</xdr:colOff>
      <xdr:row>65</xdr:row>
      <xdr:rowOff>6111</xdr:rowOff>
    </xdr:from>
    <xdr:to>
      <xdr:col>30</xdr:col>
      <xdr:colOff>7129</xdr:colOff>
      <xdr:row>67</xdr:row>
      <xdr:rowOff>280147</xdr:rowOff>
    </xdr:to>
    <xdr:sp macro="" textlink="">
      <xdr:nvSpPr>
        <xdr:cNvPr id="24" name="テキスト ボックス 23"/>
        <xdr:cNvSpPr txBox="1"/>
      </xdr:nvSpPr>
      <xdr:spPr>
        <a:xfrm>
          <a:off x="6633882" y="17532111"/>
          <a:ext cx="5968659" cy="834330"/>
        </a:xfrm>
        <a:prstGeom prst="roundRect">
          <a:avLst>
            <a:gd name="adj" fmla="val 11111"/>
          </a:avLst>
        </a:prstGeom>
        <a:solidFill>
          <a:srgbClr val="FFFFFF">
            <a:alpha val="80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施設の利用状況のグラフ</a:t>
          </a:r>
        </a:p>
      </xdr:txBody>
    </xdr:sp>
    <xdr:clientData/>
  </xdr:twoCellAnchor>
  <xdr:twoCellAnchor>
    <xdr:from>
      <xdr:col>15</xdr:col>
      <xdr:colOff>0</xdr:colOff>
      <xdr:row>68</xdr:row>
      <xdr:rowOff>0</xdr:rowOff>
    </xdr:from>
    <xdr:to>
      <xdr:col>30</xdr:col>
      <xdr:colOff>6111</xdr:colOff>
      <xdr:row>72</xdr:row>
      <xdr:rowOff>6113</xdr:rowOff>
    </xdr:to>
    <xdr:sp macro="" textlink="">
      <xdr:nvSpPr>
        <xdr:cNvPr id="25" name="テキスト ボックス 24"/>
        <xdr:cNvSpPr txBox="1"/>
      </xdr:nvSpPr>
      <xdr:spPr>
        <a:xfrm>
          <a:off x="6633882" y="18377647"/>
          <a:ext cx="5967641" cy="880172"/>
        </a:xfrm>
        <a:prstGeom prst="roundRect">
          <a:avLst>
            <a:gd name="adj" fmla="val 18255"/>
          </a:avLst>
        </a:prstGeom>
        <a:solidFill>
          <a:srgbClr val="FFFFFF">
            <a:alpha val="80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貸室の利用状況のグラフ</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0</xdr:colOff>
          <xdr:row>0</xdr:row>
          <xdr:rowOff>0</xdr:rowOff>
        </xdr:from>
        <xdr:to>
          <xdr:col>27</xdr:col>
          <xdr:colOff>577397</xdr:colOff>
          <xdr:row>1</xdr:row>
          <xdr:rowOff>32666</xdr:rowOff>
        </xdr:to>
        <xdr:pic>
          <xdr:nvPicPr>
            <xdr:cNvPr id="51" name="図 50"/>
            <xdr:cNvPicPr>
              <a:picLocks noChangeAspect="1" noChangeArrowheads="1"/>
              <a:extLst>
                <a:ext uri="{84589F7E-364E-4C9E-8A38-B11213B215E9}">
                  <a14:cameraTool cellRange="$E$1:$O$1" spid="_x0000_s821685"/>
                </a:ext>
              </a:extLst>
            </xdr:cNvPicPr>
          </xdr:nvPicPr>
          <xdr:blipFill>
            <a:blip xmlns:r="http://schemas.openxmlformats.org/officeDocument/2006/relationships" r:embed="rId1"/>
            <a:srcRect/>
            <a:stretch>
              <a:fillRect/>
            </a:stretch>
          </xdr:blipFill>
          <xdr:spPr bwMode="auto">
            <a:xfrm>
              <a:off x="16351250" y="460375"/>
              <a:ext cx="10204451" cy="49304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57150">
          <a:solidFill>
            <a:srgbClr val="FF505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8">
    <tabColor theme="8" tint="0.59999389629810485"/>
    <pageSetUpPr fitToPage="1"/>
  </sheetPr>
  <dimension ref="A2:AJ78"/>
  <sheetViews>
    <sheetView showGridLines="0" tabSelected="1" view="pageBreakPreview" zoomScale="55" zoomScaleNormal="100" zoomScaleSheetLayoutView="55" workbookViewId="0">
      <pane ySplit="6" topLeftCell="A7" activePane="bottomLeft" state="frozen"/>
      <selection activeCell="D3" sqref="D3:F3"/>
      <selection pane="bottomLeft" activeCell="A7" sqref="A7"/>
    </sheetView>
  </sheetViews>
  <sheetFormatPr defaultRowHeight="24"/>
  <cols>
    <col min="1" max="1" width="8.75" style="66" customWidth="1"/>
    <col min="2" max="2" width="5.625" style="67" customWidth="1"/>
    <col min="3" max="6" width="5.625" style="68" customWidth="1"/>
    <col min="7" max="15" width="5.625" style="67" customWidth="1"/>
    <col min="16" max="16" width="5.625" style="69" hidden="1" customWidth="1"/>
    <col min="17" max="30" width="5.625" style="67" customWidth="1"/>
    <col min="31" max="31" width="8.75" style="66" customWidth="1"/>
    <col min="32" max="32" width="32.875" style="58" customWidth="1"/>
    <col min="33" max="33" width="27.75" style="54" customWidth="1"/>
    <col min="34" max="16384" width="9" style="70"/>
  </cols>
  <sheetData>
    <row r="2" spans="1:34" s="158" customFormat="1" ht="6" customHeight="1">
      <c r="A2" s="65"/>
      <c r="B2" s="68"/>
      <c r="C2" s="68"/>
      <c r="D2" s="68"/>
      <c r="E2" s="68"/>
      <c r="F2" s="68"/>
      <c r="G2" s="68"/>
      <c r="H2" s="68"/>
      <c r="I2" s="68"/>
      <c r="J2" s="68"/>
      <c r="K2" s="68"/>
      <c r="L2" s="68"/>
      <c r="M2" s="68"/>
      <c r="N2" s="68"/>
      <c r="O2" s="68"/>
      <c r="P2" s="69"/>
      <c r="Q2" s="68"/>
      <c r="R2" s="68"/>
      <c r="S2" s="68"/>
      <c r="T2" s="68"/>
      <c r="U2" s="68"/>
      <c r="V2" s="68"/>
      <c r="W2" s="68"/>
      <c r="X2" s="68"/>
      <c r="Y2" s="68"/>
      <c r="Z2" s="68"/>
      <c r="AA2" s="68"/>
      <c r="AB2" s="68"/>
      <c r="AC2" s="68"/>
      <c r="AD2" s="68"/>
      <c r="AE2" s="65"/>
      <c r="AF2" s="55"/>
      <c r="AG2" s="53"/>
    </row>
    <row r="3" spans="1:34" s="158" customFormat="1" ht="28.5">
      <c r="A3" s="65"/>
      <c r="B3" s="159"/>
      <c r="P3" s="157"/>
      <c r="V3" s="156" t="s">
        <v>403</v>
      </c>
      <c r="W3" s="154"/>
      <c r="X3" s="701"/>
      <c r="Y3" s="701"/>
      <c r="Z3" s="701"/>
      <c r="AA3" s="701"/>
      <c r="AB3" s="701"/>
      <c r="AC3" s="701"/>
      <c r="AD3" s="701"/>
      <c r="AE3" s="65"/>
      <c r="AF3" s="55"/>
      <c r="AG3" s="53"/>
    </row>
    <row r="4" spans="1:34" s="66" customFormat="1" ht="57" customHeight="1">
      <c r="B4" s="71"/>
      <c r="C4" s="702" t="s">
        <v>2812</v>
      </c>
      <c r="D4" s="703"/>
      <c r="E4" s="704"/>
      <c r="F4" s="72" t="s">
        <v>2432</v>
      </c>
      <c r="G4" s="705" t="s">
        <v>2811</v>
      </c>
      <c r="H4" s="705"/>
      <c r="I4" s="705"/>
      <c r="J4" s="705"/>
      <c r="K4" s="705"/>
      <c r="L4" s="705"/>
      <c r="M4" s="705"/>
      <c r="N4" s="705"/>
      <c r="O4" s="705"/>
      <c r="P4" s="705"/>
      <c r="Q4" s="705"/>
      <c r="R4" s="705"/>
      <c r="S4" s="705"/>
      <c r="T4" s="705"/>
      <c r="U4" s="705"/>
      <c r="V4" s="705"/>
      <c r="W4" s="155"/>
      <c r="X4" s="701"/>
      <c r="Y4" s="701"/>
      <c r="Z4" s="701"/>
      <c r="AA4" s="701"/>
      <c r="AB4" s="701"/>
      <c r="AC4" s="701"/>
      <c r="AD4" s="701"/>
      <c r="AE4" s="65"/>
      <c r="AF4" s="56" t="s">
        <v>1269</v>
      </c>
      <c r="AG4" s="53"/>
    </row>
    <row r="5" spans="1:34" s="66" customFormat="1" ht="28.5">
      <c r="B5" s="71"/>
      <c r="C5" s="266"/>
      <c r="D5" s="266"/>
      <c r="E5" s="266"/>
      <c r="F5" s="72"/>
      <c r="G5" s="267"/>
      <c r="H5" s="267"/>
      <c r="I5" s="267"/>
      <c r="J5" s="267"/>
      <c r="K5" s="267"/>
      <c r="L5" s="267"/>
      <c r="M5" s="267"/>
      <c r="N5" s="267"/>
      <c r="O5" s="267"/>
      <c r="P5" s="272"/>
      <c r="Q5" s="267"/>
      <c r="R5" s="267"/>
      <c r="S5" s="267"/>
      <c r="T5" s="267"/>
      <c r="U5" s="267"/>
      <c r="V5" s="267"/>
      <c r="W5" s="155"/>
      <c r="X5" s="701"/>
      <c r="Y5" s="701"/>
      <c r="Z5" s="701"/>
      <c r="AA5" s="701"/>
      <c r="AB5" s="701"/>
      <c r="AC5" s="701"/>
      <c r="AD5" s="701"/>
      <c r="AE5" s="65"/>
      <c r="AF5" s="316" t="s">
        <v>1276</v>
      </c>
      <c r="AG5" s="317" t="s">
        <v>2844</v>
      </c>
    </row>
    <row r="6" spans="1:34" s="73" customFormat="1" ht="6.75" customHeight="1">
      <c r="B6" s="71"/>
      <c r="C6" s="74"/>
      <c r="D6" s="74"/>
      <c r="E6" s="74"/>
      <c r="F6" s="74"/>
      <c r="G6" s="75"/>
      <c r="H6" s="75"/>
      <c r="I6" s="75"/>
      <c r="J6" s="75"/>
      <c r="K6" s="75"/>
      <c r="L6" s="75"/>
      <c r="M6" s="75"/>
      <c r="N6" s="75"/>
      <c r="O6" s="75"/>
      <c r="P6" s="250"/>
      <c r="Q6" s="75"/>
      <c r="R6" s="75"/>
      <c r="S6" s="75"/>
      <c r="T6" s="75"/>
      <c r="U6" s="75"/>
      <c r="V6" s="75"/>
      <c r="W6" s="75"/>
      <c r="X6" s="701"/>
      <c r="Y6" s="701"/>
      <c r="Z6" s="701"/>
      <c r="AA6" s="701"/>
      <c r="AB6" s="701"/>
      <c r="AC6" s="701"/>
      <c r="AD6" s="701"/>
      <c r="AE6" s="160"/>
      <c r="AF6" s="318"/>
      <c r="AG6" s="319"/>
    </row>
    <row r="7" spans="1:34" s="73" customFormat="1" ht="7.5" customHeight="1">
      <c r="B7" s="71"/>
      <c r="C7" s="74"/>
      <c r="D7" s="74"/>
      <c r="E7" s="74"/>
      <c r="F7" s="74"/>
      <c r="G7" s="75"/>
      <c r="H7" s="75"/>
      <c r="I7" s="75"/>
      <c r="J7" s="75"/>
      <c r="K7" s="75"/>
      <c r="L7" s="75"/>
      <c r="M7" s="75"/>
      <c r="N7" s="75"/>
      <c r="O7" s="75"/>
      <c r="P7" s="250"/>
      <c r="Q7" s="75"/>
      <c r="R7" s="75"/>
      <c r="S7" s="75"/>
      <c r="T7" s="75"/>
      <c r="U7" s="75"/>
      <c r="V7" s="75"/>
      <c r="W7" s="75"/>
      <c r="X7" s="75"/>
      <c r="Y7" s="75"/>
      <c r="Z7" s="75"/>
      <c r="AA7" s="75"/>
      <c r="AB7" s="159"/>
      <c r="AC7" s="76"/>
      <c r="AD7" s="159"/>
      <c r="AE7" s="160"/>
      <c r="AF7" s="336"/>
      <c r="AG7" s="335"/>
    </row>
    <row r="8" spans="1:34" s="80" customFormat="1" ht="21" customHeight="1">
      <c r="A8" s="77"/>
      <c r="B8" s="706" t="s">
        <v>1271</v>
      </c>
      <c r="C8" s="707"/>
      <c r="D8" s="707"/>
      <c r="E8" s="310" t="s">
        <v>2559</v>
      </c>
      <c r="F8" s="311"/>
      <c r="G8" s="311"/>
      <c r="H8" s="311"/>
      <c r="I8" s="311"/>
      <c r="J8" s="311"/>
      <c r="K8" s="311"/>
      <c r="L8" s="311"/>
      <c r="M8" s="311"/>
      <c r="N8" s="311"/>
      <c r="O8" s="311"/>
      <c r="P8" s="312"/>
      <c r="Q8" s="311"/>
      <c r="R8" s="311"/>
      <c r="S8" s="311"/>
      <c r="T8" s="311"/>
      <c r="U8" s="311"/>
      <c r="V8" s="311"/>
      <c r="W8" s="311"/>
      <c r="X8" s="311"/>
      <c r="Y8" s="311"/>
      <c r="Z8" s="311"/>
      <c r="AA8" s="311"/>
      <c r="AB8" s="311"/>
      <c r="AC8" s="311"/>
      <c r="AD8" s="313"/>
      <c r="AE8" s="77"/>
      <c r="AF8" s="320" t="s">
        <v>1271</v>
      </c>
      <c r="AG8" s="340" t="s">
        <v>3181</v>
      </c>
      <c r="AH8" s="77"/>
    </row>
    <row r="9" spans="1:34" s="80" customFormat="1" ht="21" customHeight="1">
      <c r="A9" s="77"/>
      <c r="B9" s="688" t="s">
        <v>2540</v>
      </c>
      <c r="C9" s="689"/>
      <c r="D9" s="689"/>
      <c r="E9" s="689"/>
      <c r="F9" s="690"/>
      <c r="G9" s="691" t="s">
        <v>2799</v>
      </c>
      <c r="H9" s="692"/>
      <c r="I9" s="692"/>
      <c r="J9" s="692"/>
      <c r="K9" s="692"/>
      <c r="L9" s="692"/>
      <c r="M9" s="692"/>
      <c r="N9" s="692"/>
      <c r="O9" s="708"/>
      <c r="P9" s="314"/>
      <c r="Q9" s="688" t="s">
        <v>2433</v>
      </c>
      <c r="R9" s="689"/>
      <c r="S9" s="689"/>
      <c r="T9" s="689"/>
      <c r="U9" s="690"/>
      <c r="V9" s="691" t="s">
        <v>2817</v>
      </c>
      <c r="W9" s="692"/>
      <c r="X9" s="692"/>
      <c r="Y9" s="692"/>
      <c r="Z9" s="692"/>
      <c r="AA9" s="692"/>
      <c r="AB9" s="692"/>
      <c r="AC9" s="692"/>
      <c r="AD9" s="693"/>
      <c r="AE9" s="77"/>
      <c r="AF9" s="320"/>
      <c r="AG9" s="338"/>
      <c r="AH9" s="77"/>
    </row>
    <row r="10" spans="1:34" s="80" customFormat="1" ht="21" customHeight="1">
      <c r="A10" s="77"/>
      <c r="B10" s="688" t="s">
        <v>1019</v>
      </c>
      <c r="C10" s="689"/>
      <c r="D10" s="689"/>
      <c r="E10" s="689"/>
      <c r="F10" s="690"/>
      <c r="G10" s="691" t="s">
        <v>2818</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3"/>
      <c r="AE10" s="77"/>
      <c r="AF10" s="321"/>
      <c r="AG10" s="339"/>
      <c r="AH10" s="77"/>
    </row>
    <row r="11" spans="1:34" s="80" customFormat="1" ht="21" customHeight="1" thickBot="1">
      <c r="A11" s="77"/>
      <c r="B11" s="694" t="s">
        <v>1018</v>
      </c>
      <c r="C11" s="695"/>
      <c r="D11" s="695"/>
      <c r="E11" s="695"/>
      <c r="F11" s="696"/>
      <c r="G11" s="697" t="s">
        <v>2819</v>
      </c>
      <c r="H11" s="698"/>
      <c r="I11" s="698"/>
      <c r="J11" s="698"/>
      <c r="K11" s="698"/>
      <c r="L11" s="698"/>
      <c r="M11" s="698"/>
      <c r="N11" s="698"/>
      <c r="O11" s="699"/>
      <c r="P11" s="161" t="s">
        <v>2786</v>
      </c>
      <c r="Q11" s="694" t="s">
        <v>2541</v>
      </c>
      <c r="R11" s="695"/>
      <c r="S11" s="695"/>
      <c r="T11" s="695"/>
      <c r="U11" s="696"/>
      <c r="V11" s="697" t="s">
        <v>2820</v>
      </c>
      <c r="W11" s="698"/>
      <c r="X11" s="698"/>
      <c r="Y11" s="698"/>
      <c r="Z11" s="698"/>
      <c r="AA11" s="698"/>
      <c r="AB11" s="698"/>
      <c r="AC11" s="698"/>
      <c r="AD11" s="700"/>
      <c r="AE11" s="77"/>
      <c r="AF11" s="321"/>
      <c r="AG11" s="339"/>
      <c r="AH11" s="77"/>
    </row>
    <row r="12" spans="1:34" s="80" customFormat="1" ht="42" customHeight="1" thickTop="1">
      <c r="A12" s="77"/>
      <c r="B12" s="709" t="s">
        <v>2755</v>
      </c>
      <c r="C12" s="710"/>
      <c r="D12" s="710"/>
      <c r="E12" s="710"/>
      <c r="F12" s="710"/>
      <c r="G12" s="257" t="s">
        <v>2564</v>
      </c>
      <c r="H12" s="258"/>
      <c r="I12" s="258"/>
      <c r="J12" s="258"/>
      <c r="K12" s="258"/>
      <c r="L12" s="711" t="s">
        <v>2434</v>
      </c>
      <c r="M12" s="710"/>
      <c r="N12" s="710"/>
      <c r="O12" s="712"/>
      <c r="P12" s="162" t="s">
        <v>2435</v>
      </c>
      <c r="Q12" s="713" t="s">
        <v>1225</v>
      </c>
      <c r="R12" s="714"/>
      <c r="S12" s="714"/>
      <c r="T12" s="714"/>
      <c r="U12" s="714"/>
      <c r="V12" s="714"/>
      <c r="W12" s="714"/>
      <c r="X12" s="714"/>
      <c r="Y12" s="714"/>
      <c r="Z12" s="714"/>
      <c r="AA12" s="714"/>
      <c r="AB12" s="714"/>
      <c r="AC12" s="714"/>
      <c r="AD12" s="715"/>
      <c r="AE12" s="77"/>
      <c r="AF12" s="320" t="s">
        <v>1272</v>
      </c>
      <c r="AG12" s="340" t="s">
        <v>2536</v>
      </c>
      <c r="AH12" s="77"/>
    </row>
    <row r="13" spans="1:34" s="80" customFormat="1">
      <c r="A13" s="77"/>
      <c r="B13" s="82"/>
      <c r="C13" s="83"/>
      <c r="D13" s="83"/>
      <c r="E13" s="83"/>
      <c r="F13" s="83"/>
      <c r="G13" s="84"/>
      <c r="H13" s="84"/>
      <c r="I13" s="84"/>
      <c r="J13" s="84"/>
      <c r="K13" s="84"/>
      <c r="L13" s="84"/>
      <c r="M13" s="84"/>
      <c r="N13" s="84"/>
      <c r="O13" s="84"/>
      <c r="P13" s="79"/>
      <c r="Q13" s="83"/>
      <c r="R13" s="83"/>
      <c r="S13" s="83"/>
      <c r="T13" s="83"/>
      <c r="U13" s="83"/>
      <c r="V13" s="85"/>
      <c r="W13" s="85"/>
      <c r="X13" s="85"/>
      <c r="Y13" s="85"/>
      <c r="Z13" s="85"/>
      <c r="AA13" s="85"/>
      <c r="AB13" s="85"/>
      <c r="AC13" s="85"/>
      <c r="AD13" s="85"/>
      <c r="AE13" s="77"/>
      <c r="AF13" s="320"/>
      <c r="AG13" s="339"/>
      <c r="AH13" s="77"/>
    </row>
    <row r="14" spans="1:34" s="80" customFormat="1" ht="21" customHeight="1">
      <c r="A14" s="77"/>
      <c r="B14" s="706" t="s">
        <v>2560</v>
      </c>
      <c r="C14" s="707"/>
      <c r="D14" s="707"/>
      <c r="E14" s="310" t="s">
        <v>2559</v>
      </c>
      <c r="F14" s="311"/>
      <c r="G14" s="311"/>
      <c r="H14" s="311"/>
      <c r="I14" s="311"/>
      <c r="J14" s="311"/>
      <c r="K14" s="311"/>
      <c r="L14" s="311"/>
      <c r="M14" s="311"/>
      <c r="N14" s="311"/>
      <c r="O14" s="311"/>
      <c r="P14" s="312"/>
      <c r="Q14" s="311"/>
      <c r="R14" s="311"/>
      <c r="S14" s="311"/>
      <c r="T14" s="311"/>
      <c r="U14" s="311"/>
      <c r="V14" s="311"/>
      <c r="W14" s="311"/>
      <c r="X14" s="311"/>
      <c r="Y14" s="311"/>
      <c r="Z14" s="311"/>
      <c r="AA14" s="311"/>
      <c r="AB14" s="311"/>
      <c r="AC14" s="311"/>
      <c r="AD14" s="313"/>
      <c r="AE14" s="77"/>
      <c r="AF14" s="320" t="s">
        <v>1273</v>
      </c>
      <c r="AG14" s="340" t="s">
        <v>2431</v>
      </c>
      <c r="AH14" s="77"/>
    </row>
    <row r="15" spans="1:34" s="80" customFormat="1" ht="21" customHeight="1">
      <c r="A15" s="77"/>
      <c r="B15" s="688" t="s">
        <v>2436</v>
      </c>
      <c r="C15" s="689"/>
      <c r="D15" s="689"/>
      <c r="E15" s="689"/>
      <c r="F15" s="690"/>
      <c r="G15" s="691" t="s">
        <v>1222</v>
      </c>
      <c r="H15" s="692"/>
      <c r="I15" s="692"/>
      <c r="J15" s="692"/>
      <c r="K15" s="692"/>
      <c r="L15" s="692"/>
      <c r="M15" s="692"/>
      <c r="N15" s="692"/>
      <c r="O15" s="708"/>
      <c r="P15" s="163"/>
      <c r="Q15" s="688" t="s">
        <v>2542</v>
      </c>
      <c r="R15" s="689"/>
      <c r="S15" s="689"/>
      <c r="T15" s="689"/>
      <c r="U15" s="690"/>
      <c r="V15" s="691" t="s">
        <v>2821</v>
      </c>
      <c r="W15" s="692"/>
      <c r="X15" s="692"/>
      <c r="Y15" s="692"/>
      <c r="Z15" s="692"/>
      <c r="AA15" s="692"/>
      <c r="AB15" s="692"/>
      <c r="AC15" s="692"/>
      <c r="AD15" s="693"/>
      <c r="AE15" s="77"/>
      <c r="AF15" s="320"/>
      <c r="AG15" s="339"/>
      <c r="AH15" s="77"/>
    </row>
    <row r="16" spans="1:34" s="80" customFormat="1" ht="21" customHeight="1">
      <c r="A16" s="77"/>
      <c r="B16" s="688" t="s">
        <v>2543</v>
      </c>
      <c r="C16" s="689"/>
      <c r="D16" s="689"/>
      <c r="E16" s="689"/>
      <c r="F16" s="690"/>
      <c r="G16" s="691" t="s">
        <v>1220</v>
      </c>
      <c r="H16" s="692"/>
      <c r="I16" s="692"/>
      <c r="J16" s="692"/>
      <c r="K16" s="692"/>
      <c r="L16" s="692"/>
      <c r="M16" s="692"/>
      <c r="N16" s="692"/>
      <c r="O16" s="708"/>
      <c r="P16" s="163"/>
      <c r="Q16" s="688" t="s">
        <v>2537</v>
      </c>
      <c r="R16" s="689"/>
      <c r="S16" s="689"/>
      <c r="T16" s="689"/>
      <c r="U16" s="690"/>
      <c r="V16" s="691" t="s">
        <v>1221</v>
      </c>
      <c r="W16" s="692"/>
      <c r="X16" s="692"/>
      <c r="Y16" s="692"/>
      <c r="Z16" s="692"/>
      <c r="AA16" s="692"/>
      <c r="AB16" s="692"/>
      <c r="AC16" s="692"/>
      <c r="AD16" s="693"/>
      <c r="AE16" s="77"/>
      <c r="AF16" s="320"/>
      <c r="AG16" s="338"/>
      <c r="AH16" s="77"/>
    </row>
    <row r="17" spans="1:34" s="80" customFormat="1" ht="21" customHeight="1">
      <c r="A17" s="77"/>
      <c r="B17" s="688" t="s">
        <v>2544</v>
      </c>
      <c r="C17" s="689"/>
      <c r="D17" s="689"/>
      <c r="E17" s="689"/>
      <c r="F17" s="690"/>
      <c r="G17" s="691" t="s">
        <v>1224</v>
      </c>
      <c r="H17" s="692"/>
      <c r="I17" s="692"/>
      <c r="J17" s="692"/>
      <c r="K17" s="692"/>
      <c r="L17" s="692"/>
      <c r="M17" s="692"/>
      <c r="N17" s="692"/>
      <c r="O17" s="692"/>
      <c r="P17" s="692"/>
      <c r="Q17" s="692"/>
      <c r="R17" s="692"/>
      <c r="S17" s="692"/>
      <c r="T17" s="692"/>
      <c r="U17" s="692"/>
      <c r="V17" s="692"/>
      <c r="W17" s="692"/>
      <c r="X17" s="692"/>
      <c r="Y17" s="692"/>
      <c r="Z17" s="692"/>
      <c r="AA17" s="692"/>
      <c r="AB17" s="692"/>
      <c r="AC17" s="692"/>
      <c r="AD17" s="693"/>
      <c r="AE17" s="77"/>
      <c r="AF17" s="320"/>
      <c r="AG17" s="339"/>
      <c r="AH17" s="77"/>
    </row>
    <row r="18" spans="1:34" s="80" customFormat="1" ht="21" customHeight="1">
      <c r="A18" s="77"/>
      <c r="B18" s="688" t="s">
        <v>1017</v>
      </c>
      <c r="C18" s="689"/>
      <c r="D18" s="689"/>
      <c r="E18" s="689"/>
      <c r="F18" s="690"/>
      <c r="G18" s="691" t="s">
        <v>1221</v>
      </c>
      <c r="H18" s="692"/>
      <c r="I18" s="692"/>
      <c r="J18" s="692"/>
      <c r="K18" s="692"/>
      <c r="L18" s="692"/>
      <c r="M18" s="692"/>
      <c r="N18" s="692"/>
      <c r="O18" s="708"/>
      <c r="P18" s="163"/>
      <c r="Q18" s="688" t="s">
        <v>2545</v>
      </c>
      <c r="R18" s="689"/>
      <c r="S18" s="689"/>
      <c r="T18" s="689"/>
      <c r="U18" s="690"/>
      <c r="V18" s="691" t="s">
        <v>1219</v>
      </c>
      <c r="W18" s="692"/>
      <c r="X18" s="692"/>
      <c r="Y18" s="692"/>
      <c r="Z18" s="692"/>
      <c r="AA18" s="692"/>
      <c r="AB18" s="692"/>
      <c r="AC18" s="692"/>
      <c r="AD18" s="693"/>
      <c r="AE18" s="77"/>
      <c r="AF18" s="320"/>
      <c r="AG18" s="341"/>
      <c r="AH18" s="77"/>
    </row>
    <row r="19" spans="1:34" s="80" customFormat="1" ht="21" customHeight="1">
      <c r="A19" s="77"/>
      <c r="B19" s="716" t="s">
        <v>2546</v>
      </c>
      <c r="C19" s="717"/>
      <c r="D19" s="717"/>
      <c r="E19" s="717"/>
      <c r="F19" s="718"/>
      <c r="G19" s="691" t="s">
        <v>1223</v>
      </c>
      <c r="H19" s="692"/>
      <c r="I19" s="692"/>
      <c r="J19" s="692"/>
      <c r="K19" s="692"/>
      <c r="L19" s="692"/>
      <c r="M19" s="692"/>
      <c r="N19" s="692"/>
      <c r="O19" s="692"/>
      <c r="P19" s="692"/>
      <c r="Q19" s="692"/>
      <c r="R19" s="692"/>
      <c r="S19" s="692"/>
      <c r="T19" s="692"/>
      <c r="U19" s="692"/>
      <c r="V19" s="692"/>
      <c r="W19" s="692"/>
      <c r="X19" s="692"/>
      <c r="Y19" s="692"/>
      <c r="Z19" s="692"/>
      <c r="AA19" s="692"/>
      <c r="AB19" s="692"/>
      <c r="AC19" s="692"/>
      <c r="AD19" s="693"/>
      <c r="AE19" s="77"/>
      <c r="AF19" s="320"/>
      <c r="AG19" s="341"/>
      <c r="AH19" s="77"/>
    </row>
    <row r="20" spans="1:34" s="80" customFormat="1">
      <c r="A20" s="77"/>
      <c r="B20" s="716" t="s">
        <v>2547</v>
      </c>
      <c r="C20" s="717"/>
      <c r="D20" s="717"/>
      <c r="E20" s="717"/>
      <c r="F20" s="718"/>
      <c r="G20" s="691" t="s">
        <v>2800</v>
      </c>
      <c r="H20" s="692"/>
      <c r="I20" s="692"/>
      <c r="J20" s="692"/>
      <c r="K20" s="692"/>
      <c r="L20" s="692"/>
      <c r="M20" s="692"/>
      <c r="N20" s="692"/>
      <c r="O20" s="692"/>
      <c r="P20" s="692"/>
      <c r="Q20" s="692"/>
      <c r="R20" s="692"/>
      <c r="S20" s="692"/>
      <c r="T20" s="692"/>
      <c r="U20" s="692"/>
      <c r="V20" s="692"/>
      <c r="W20" s="692"/>
      <c r="X20" s="692"/>
      <c r="Y20" s="692"/>
      <c r="Z20" s="692"/>
      <c r="AA20" s="692"/>
      <c r="AB20" s="692"/>
      <c r="AC20" s="692"/>
      <c r="AD20" s="693"/>
      <c r="AE20" s="77"/>
      <c r="AF20" s="320"/>
      <c r="AG20" s="341"/>
      <c r="AH20" s="77"/>
    </row>
    <row r="21" spans="1:34" s="80" customFormat="1" ht="21" customHeight="1" thickBot="1">
      <c r="A21" s="77"/>
      <c r="B21" s="719" t="s">
        <v>2548</v>
      </c>
      <c r="C21" s="720"/>
      <c r="D21" s="720"/>
      <c r="E21" s="720"/>
      <c r="F21" s="721"/>
      <c r="G21" s="697" t="s">
        <v>2820</v>
      </c>
      <c r="H21" s="698"/>
      <c r="I21" s="698"/>
      <c r="J21" s="698"/>
      <c r="K21" s="698"/>
      <c r="L21" s="698"/>
      <c r="M21" s="698"/>
      <c r="N21" s="698"/>
      <c r="O21" s="698"/>
      <c r="P21" s="698"/>
      <c r="Q21" s="698"/>
      <c r="R21" s="698"/>
      <c r="S21" s="698"/>
      <c r="T21" s="698"/>
      <c r="U21" s="698"/>
      <c r="V21" s="698"/>
      <c r="W21" s="698"/>
      <c r="X21" s="698"/>
      <c r="Y21" s="698"/>
      <c r="Z21" s="698"/>
      <c r="AA21" s="698"/>
      <c r="AB21" s="698"/>
      <c r="AC21" s="698"/>
      <c r="AD21" s="700"/>
      <c r="AE21" s="77"/>
      <c r="AF21" s="322"/>
      <c r="AG21" s="342"/>
      <c r="AH21" s="77"/>
    </row>
    <row r="22" spans="1:34" s="80" customFormat="1" ht="21" customHeight="1" thickTop="1">
      <c r="A22" s="77"/>
      <c r="B22" s="722" t="s">
        <v>2563</v>
      </c>
      <c r="C22" s="723"/>
      <c r="D22" s="723"/>
      <c r="E22" s="723"/>
      <c r="F22" s="723"/>
      <c r="G22" s="257" t="s">
        <v>2564</v>
      </c>
      <c r="H22" s="256"/>
      <c r="I22" s="256"/>
      <c r="J22" s="256"/>
      <c r="K22" s="256"/>
      <c r="L22" s="256" t="s">
        <v>2785</v>
      </c>
      <c r="M22" s="256"/>
      <c r="N22" s="256"/>
      <c r="O22" s="256"/>
      <c r="P22" s="273"/>
      <c r="Q22" s="256"/>
      <c r="R22" s="256"/>
      <c r="S22" s="256"/>
      <c r="T22" s="256"/>
      <c r="U22" s="256"/>
      <c r="V22" s="256"/>
      <c r="W22" s="256"/>
      <c r="X22" s="256"/>
      <c r="Y22" s="256"/>
      <c r="Z22" s="256"/>
      <c r="AA22" s="256"/>
      <c r="AB22" s="256"/>
      <c r="AC22" s="256"/>
      <c r="AD22" s="259"/>
      <c r="AE22" s="77"/>
      <c r="AF22" s="320" t="s">
        <v>1272</v>
      </c>
      <c r="AG22" s="340" t="s">
        <v>3177</v>
      </c>
      <c r="AH22" s="77"/>
    </row>
    <row r="23" spans="1:34" s="80" customFormat="1" ht="67.5" customHeight="1">
      <c r="A23" s="77"/>
      <c r="B23" s="724" t="s">
        <v>2549</v>
      </c>
      <c r="C23" s="725"/>
      <c r="D23" s="725"/>
      <c r="E23" s="725"/>
      <c r="F23" s="725"/>
      <c r="G23" s="726" t="s">
        <v>1225</v>
      </c>
      <c r="H23" s="727"/>
      <c r="I23" s="727"/>
      <c r="J23" s="727"/>
      <c r="K23" s="727"/>
      <c r="L23" s="727"/>
      <c r="M23" s="727"/>
      <c r="N23" s="727"/>
      <c r="O23" s="728"/>
      <c r="P23" s="78"/>
      <c r="Q23" s="87"/>
      <c r="R23" s="88"/>
      <c r="S23" s="88"/>
      <c r="T23" s="88"/>
      <c r="U23" s="88"/>
      <c r="V23" s="88"/>
      <c r="W23" s="88"/>
      <c r="X23" s="88"/>
      <c r="Y23" s="88"/>
      <c r="Z23" s="88"/>
      <c r="AA23" s="88"/>
      <c r="AB23" s="88"/>
      <c r="AC23" s="88"/>
      <c r="AD23" s="89"/>
      <c r="AE23" s="77"/>
      <c r="AF23" s="320"/>
      <c r="AG23" s="339"/>
      <c r="AH23" s="77"/>
    </row>
    <row r="24" spans="1:34" s="80" customFormat="1" ht="22.5" customHeight="1">
      <c r="A24" s="77"/>
      <c r="B24" s="739" t="s">
        <v>2550</v>
      </c>
      <c r="C24" s="740"/>
      <c r="D24" s="740"/>
      <c r="E24" s="740"/>
      <c r="F24" s="740"/>
      <c r="G24" s="691" t="s">
        <v>1227</v>
      </c>
      <c r="H24" s="692"/>
      <c r="I24" s="692"/>
      <c r="J24" s="692"/>
      <c r="K24" s="692"/>
      <c r="L24" s="692"/>
      <c r="M24" s="692"/>
      <c r="N24" s="692"/>
      <c r="O24" s="693"/>
      <c r="P24" s="78"/>
      <c r="Q24" s="87"/>
      <c r="R24" s="88"/>
      <c r="S24" s="88"/>
      <c r="T24" s="88"/>
      <c r="U24" s="88"/>
      <c r="V24" s="88"/>
      <c r="W24" s="88"/>
      <c r="X24" s="88"/>
      <c r="Y24" s="88"/>
      <c r="Z24" s="88"/>
      <c r="AA24" s="88"/>
      <c r="AB24" s="88"/>
      <c r="AC24" s="88"/>
      <c r="AD24" s="89"/>
      <c r="AE24" s="77"/>
      <c r="AF24" s="320"/>
      <c r="AG24" s="341"/>
      <c r="AH24" s="77"/>
    </row>
    <row r="25" spans="1:34" s="80" customFormat="1" ht="41.25" customHeight="1">
      <c r="A25" s="77"/>
      <c r="B25" s="739" t="s">
        <v>2551</v>
      </c>
      <c r="C25" s="740"/>
      <c r="D25" s="740"/>
      <c r="E25" s="740"/>
      <c r="F25" s="740"/>
      <c r="G25" s="741" t="s">
        <v>1229</v>
      </c>
      <c r="H25" s="742"/>
      <c r="I25" s="742"/>
      <c r="J25" s="742"/>
      <c r="K25" s="742"/>
      <c r="L25" s="742"/>
      <c r="M25" s="742"/>
      <c r="N25" s="742"/>
      <c r="O25" s="743"/>
      <c r="P25" s="90"/>
      <c r="Q25" s="87"/>
      <c r="R25" s="88"/>
      <c r="S25" s="88"/>
      <c r="T25" s="88"/>
      <c r="U25" s="88"/>
      <c r="V25" s="88"/>
      <c r="W25" s="88"/>
      <c r="X25" s="88"/>
      <c r="Y25" s="88"/>
      <c r="Z25" s="88"/>
      <c r="AA25" s="88"/>
      <c r="AB25" s="88"/>
      <c r="AC25" s="88"/>
      <c r="AD25" s="89"/>
      <c r="AE25" s="77"/>
      <c r="AF25" s="323"/>
      <c r="AG25" s="341"/>
      <c r="AH25" s="77"/>
    </row>
    <row r="26" spans="1:34" s="80" customFormat="1" ht="22.5" customHeight="1">
      <c r="A26" s="77"/>
      <c r="B26" s="739" t="s">
        <v>2552</v>
      </c>
      <c r="C26" s="740"/>
      <c r="D26" s="740"/>
      <c r="E26" s="740"/>
      <c r="F26" s="740"/>
      <c r="G26" s="691" t="s">
        <v>1226</v>
      </c>
      <c r="H26" s="692"/>
      <c r="I26" s="692"/>
      <c r="J26" s="692"/>
      <c r="K26" s="692"/>
      <c r="L26" s="692"/>
      <c r="M26" s="692"/>
      <c r="N26" s="692"/>
      <c r="O26" s="693"/>
      <c r="P26" s="86"/>
      <c r="Q26" s="91"/>
      <c r="R26" s="92"/>
      <c r="S26" s="92"/>
      <c r="T26" s="92"/>
      <c r="U26" s="92"/>
      <c r="V26" s="93"/>
      <c r="W26" s="93"/>
      <c r="X26" s="93"/>
      <c r="Y26" s="93"/>
      <c r="Z26" s="93"/>
      <c r="AA26" s="93"/>
      <c r="AB26" s="93"/>
      <c r="AC26" s="93"/>
      <c r="AD26" s="94"/>
      <c r="AE26" s="77"/>
      <c r="AF26" s="322"/>
      <c r="AG26" s="341"/>
      <c r="AH26" s="77"/>
    </row>
    <row r="27" spans="1:34" s="80" customFormat="1" ht="22.5" customHeight="1">
      <c r="A27" s="77"/>
      <c r="B27" s="729" t="s">
        <v>2</v>
      </c>
      <c r="C27" s="730"/>
      <c r="D27" s="730"/>
      <c r="E27" s="730"/>
      <c r="F27" s="730"/>
      <c r="G27" s="731" t="s">
        <v>1228</v>
      </c>
      <c r="H27" s="732"/>
      <c r="I27" s="732"/>
      <c r="J27" s="732"/>
      <c r="K27" s="732"/>
      <c r="L27" s="732"/>
      <c r="M27" s="732"/>
      <c r="N27" s="732"/>
      <c r="O27" s="733"/>
      <c r="P27" s="86"/>
      <c r="Q27" s="95"/>
      <c r="R27" s="96"/>
      <c r="S27" s="96"/>
      <c r="T27" s="96"/>
      <c r="U27" s="96"/>
      <c r="V27" s="97"/>
      <c r="W27" s="97"/>
      <c r="X27" s="97"/>
      <c r="Y27" s="97"/>
      <c r="Z27" s="97"/>
      <c r="AA27" s="97"/>
      <c r="AB27" s="97"/>
      <c r="AC27" s="97"/>
      <c r="AD27" s="98"/>
      <c r="AE27" s="77"/>
      <c r="AF27" s="320"/>
      <c r="AG27" s="341"/>
      <c r="AH27" s="77"/>
    </row>
    <row r="28" spans="1:34" s="88" customFormat="1">
      <c r="B28" s="100"/>
      <c r="C28" s="100"/>
      <c r="D28" s="100"/>
      <c r="E28" s="100"/>
      <c r="F28" s="100"/>
      <c r="G28" s="101"/>
      <c r="H28" s="101"/>
      <c r="I28" s="101"/>
      <c r="J28" s="101"/>
      <c r="K28" s="101"/>
      <c r="L28" s="101"/>
      <c r="M28" s="101"/>
      <c r="N28" s="101"/>
      <c r="O28" s="101"/>
      <c r="P28" s="86"/>
      <c r="Q28" s="102"/>
      <c r="R28" s="102"/>
      <c r="S28" s="102"/>
      <c r="T28" s="103"/>
      <c r="U28" s="103"/>
      <c r="V28" s="103"/>
      <c r="W28" s="103"/>
      <c r="X28" s="103"/>
      <c r="Y28" s="103"/>
      <c r="Z28" s="103"/>
      <c r="AA28" s="103"/>
      <c r="AB28" s="103"/>
      <c r="AC28" s="103"/>
      <c r="AD28" s="103"/>
      <c r="AF28" s="321"/>
      <c r="AG28" s="341"/>
    </row>
    <row r="29" spans="1:34" s="80" customFormat="1" ht="21" customHeight="1">
      <c r="A29" s="77"/>
      <c r="B29" s="734" t="s">
        <v>2561</v>
      </c>
      <c r="C29" s="735"/>
      <c r="D29" s="735"/>
      <c r="E29" s="254" t="s">
        <v>2559</v>
      </c>
      <c r="F29" s="251"/>
      <c r="G29" s="251"/>
      <c r="H29" s="251"/>
      <c r="I29" s="251"/>
      <c r="J29" s="251"/>
      <c r="K29" s="251"/>
      <c r="L29" s="251"/>
      <c r="M29" s="251"/>
      <c r="N29" s="251"/>
      <c r="O29" s="251"/>
      <c r="P29" s="315"/>
      <c r="Q29" s="251"/>
      <c r="R29" s="251"/>
      <c r="S29" s="251"/>
      <c r="T29" s="251"/>
      <c r="U29" s="251"/>
      <c r="V29" s="251"/>
      <c r="W29" s="251"/>
      <c r="X29" s="251"/>
      <c r="Y29" s="251"/>
      <c r="Z29" s="251"/>
      <c r="AA29" s="251"/>
      <c r="AB29" s="251"/>
      <c r="AC29" s="251"/>
      <c r="AD29" s="252"/>
      <c r="AE29" s="77"/>
      <c r="AF29" s="320" t="s">
        <v>1274</v>
      </c>
      <c r="AG29" s="340" t="s">
        <v>3173</v>
      </c>
      <c r="AH29" s="77"/>
    </row>
    <row r="30" spans="1:34" s="80" customFormat="1" ht="21" customHeight="1">
      <c r="A30" s="77"/>
      <c r="B30" s="724" t="s">
        <v>2553</v>
      </c>
      <c r="C30" s="725"/>
      <c r="D30" s="725"/>
      <c r="E30" s="725"/>
      <c r="F30" s="725"/>
      <c r="G30" s="736" t="s">
        <v>2822</v>
      </c>
      <c r="H30" s="737"/>
      <c r="I30" s="737"/>
      <c r="J30" s="737"/>
      <c r="K30" s="737"/>
      <c r="L30" s="737"/>
      <c r="M30" s="737"/>
      <c r="N30" s="737"/>
      <c r="O30" s="737"/>
      <c r="P30" s="737"/>
      <c r="Q30" s="737"/>
      <c r="R30" s="737"/>
      <c r="S30" s="737"/>
      <c r="T30" s="737"/>
      <c r="U30" s="737"/>
      <c r="V30" s="737"/>
      <c r="W30" s="737"/>
      <c r="X30" s="737"/>
      <c r="Y30" s="737"/>
      <c r="Z30" s="737"/>
      <c r="AA30" s="737"/>
      <c r="AB30" s="737"/>
      <c r="AC30" s="737"/>
      <c r="AD30" s="738"/>
      <c r="AE30" s="77"/>
      <c r="AF30" s="320"/>
      <c r="AG30" s="339"/>
      <c r="AH30" s="77"/>
    </row>
    <row r="31" spans="1:34" s="80" customFormat="1" ht="22.5" customHeight="1">
      <c r="A31" s="77"/>
      <c r="B31" s="739" t="s">
        <v>2437</v>
      </c>
      <c r="C31" s="740"/>
      <c r="D31" s="740"/>
      <c r="E31" s="740"/>
      <c r="F31" s="740"/>
      <c r="G31" s="691" t="s">
        <v>2823</v>
      </c>
      <c r="H31" s="692"/>
      <c r="I31" s="692"/>
      <c r="J31" s="692"/>
      <c r="K31" s="692"/>
      <c r="L31" s="692"/>
      <c r="M31" s="692"/>
      <c r="N31" s="692"/>
      <c r="O31" s="692"/>
      <c r="P31" s="692"/>
      <c r="Q31" s="692"/>
      <c r="R31" s="692"/>
      <c r="S31" s="692"/>
      <c r="T31" s="692"/>
      <c r="U31" s="692"/>
      <c r="V31" s="692"/>
      <c r="W31" s="692"/>
      <c r="X31" s="692"/>
      <c r="Y31" s="692"/>
      <c r="Z31" s="692"/>
      <c r="AA31" s="692"/>
      <c r="AB31" s="692"/>
      <c r="AC31" s="692"/>
      <c r="AD31" s="693"/>
      <c r="AE31" s="77"/>
      <c r="AF31" s="320"/>
      <c r="AG31" s="341"/>
      <c r="AH31" s="77"/>
    </row>
    <row r="32" spans="1:34" s="80" customFormat="1" ht="22.5" customHeight="1">
      <c r="A32" s="77"/>
      <c r="B32" s="739" t="s">
        <v>2554</v>
      </c>
      <c r="C32" s="740"/>
      <c r="D32" s="740"/>
      <c r="E32" s="740"/>
      <c r="F32" s="740"/>
      <c r="G32" s="691" t="s">
        <v>2824</v>
      </c>
      <c r="H32" s="692"/>
      <c r="I32" s="692"/>
      <c r="J32" s="692"/>
      <c r="K32" s="692"/>
      <c r="L32" s="692"/>
      <c r="M32" s="692"/>
      <c r="N32" s="692"/>
      <c r="O32" s="692"/>
      <c r="P32" s="692"/>
      <c r="Q32" s="692"/>
      <c r="R32" s="692"/>
      <c r="S32" s="692"/>
      <c r="T32" s="692"/>
      <c r="U32" s="692"/>
      <c r="V32" s="692"/>
      <c r="W32" s="692"/>
      <c r="X32" s="692"/>
      <c r="Y32" s="692"/>
      <c r="Z32" s="692"/>
      <c r="AA32" s="692"/>
      <c r="AB32" s="692"/>
      <c r="AC32" s="692"/>
      <c r="AD32" s="693"/>
      <c r="AE32" s="77"/>
      <c r="AF32" s="324"/>
      <c r="AG32" s="343"/>
      <c r="AH32" s="77"/>
    </row>
    <row r="33" spans="1:34" s="80" customFormat="1" ht="21" customHeight="1">
      <c r="A33" s="77"/>
      <c r="B33" s="739" t="s">
        <v>2438</v>
      </c>
      <c r="C33" s="740"/>
      <c r="D33" s="740"/>
      <c r="E33" s="740"/>
      <c r="F33" s="740"/>
      <c r="G33" s="691" t="s">
        <v>2825</v>
      </c>
      <c r="H33" s="692"/>
      <c r="I33" s="692"/>
      <c r="J33" s="692"/>
      <c r="K33" s="692"/>
      <c r="L33" s="692"/>
      <c r="M33" s="692"/>
      <c r="N33" s="692"/>
      <c r="O33" s="692"/>
      <c r="P33" s="692"/>
      <c r="Q33" s="692"/>
      <c r="R33" s="692"/>
      <c r="S33" s="692"/>
      <c r="T33" s="692"/>
      <c r="U33" s="692"/>
      <c r="V33" s="692"/>
      <c r="W33" s="692"/>
      <c r="X33" s="692"/>
      <c r="Y33" s="692"/>
      <c r="Z33" s="692"/>
      <c r="AA33" s="692"/>
      <c r="AB33" s="692"/>
      <c r="AC33" s="692"/>
      <c r="AD33" s="693"/>
      <c r="AE33" s="77"/>
      <c r="AF33" s="325"/>
      <c r="AG33" s="343"/>
      <c r="AH33" s="77"/>
    </row>
    <row r="34" spans="1:34" s="80" customFormat="1" ht="21" customHeight="1">
      <c r="A34" s="77"/>
      <c r="B34" s="739" t="s">
        <v>2555</v>
      </c>
      <c r="C34" s="740"/>
      <c r="D34" s="740"/>
      <c r="E34" s="740"/>
      <c r="F34" s="740"/>
      <c r="G34" s="691" t="s">
        <v>2826</v>
      </c>
      <c r="H34" s="692"/>
      <c r="I34" s="692"/>
      <c r="J34" s="692"/>
      <c r="K34" s="692"/>
      <c r="L34" s="692"/>
      <c r="M34" s="692"/>
      <c r="N34" s="692"/>
      <c r="O34" s="693"/>
      <c r="P34" s="163"/>
      <c r="Q34" s="688" t="s">
        <v>2439</v>
      </c>
      <c r="R34" s="689"/>
      <c r="S34" s="689"/>
      <c r="T34" s="689"/>
      <c r="U34" s="690"/>
      <c r="V34" s="691" t="s">
        <v>2827</v>
      </c>
      <c r="W34" s="692"/>
      <c r="X34" s="692"/>
      <c r="Y34" s="692"/>
      <c r="Z34" s="692"/>
      <c r="AA34" s="692"/>
      <c r="AB34" s="692"/>
      <c r="AC34" s="692"/>
      <c r="AD34" s="693"/>
      <c r="AE34" s="77"/>
      <c r="AF34" s="325"/>
      <c r="AG34" s="343"/>
      <c r="AH34" s="77"/>
    </row>
    <row r="35" spans="1:34" s="80" customFormat="1" ht="21" customHeight="1">
      <c r="A35" s="77"/>
      <c r="B35" s="739" t="s">
        <v>2556</v>
      </c>
      <c r="C35" s="740"/>
      <c r="D35" s="740"/>
      <c r="E35" s="740"/>
      <c r="F35" s="740"/>
      <c r="G35" s="691" t="s">
        <v>2801</v>
      </c>
      <c r="H35" s="692"/>
      <c r="I35" s="692"/>
      <c r="J35" s="692"/>
      <c r="K35" s="692"/>
      <c r="L35" s="692"/>
      <c r="M35" s="692"/>
      <c r="N35" s="692"/>
      <c r="O35" s="693"/>
      <c r="P35" s="164"/>
      <c r="Q35" s="688" t="s">
        <v>2557</v>
      </c>
      <c r="R35" s="689"/>
      <c r="S35" s="689"/>
      <c r="T35" s="689"/>
      <c r="U35" s="690"/>
      <c r="V35" s="691" t="s">
        <v>2828</v>
      </c>
      <c r="W35" s="692"/>
      <c r="X35" s="692"/>
      <c r="Y35" s="692"/>
      <c r="Z35" s="692"/>
      <c r="AA35" s="692"/>
      <c r="AB35" s="692"/>
      <c r="AC35" s="692"/>
      <c r="AD35" s="693"/>
      <c r="AE35" s="77"/>
      <c r="AF35" s="325"/>
      <c r="AG35" s="343"/>
      <c r="AH35" s="77"/>
    </row>
    <row r="36" spans="1:34" s="80" customFormat="1" ht="33.75" customHeight="1">
      <c r="A36" s="77"/>
      <c r="B36" s="729" t="s">
        <v>6</v>
      </c>
      <c r="C36" s="730"/>
      <c r="D36" s="730"/>
      <c r="E36" s="730"/>
      <c r="F36" s="730"/>
      <c r="G36" s="731" t="s">
        <v>2829</v>
      </c>
      <c r="H36" s="732"/>
      <c r="I36" s="732"/>
      <c r="J36" s="732"/>
      <c r="K36" s="732"/>
      <c r="L36" s="732"/>
      <c r="M36" s="732"/>
      <c r="N36" s="732"/>
      <c r="O36" s="733"/>
      <c r="P36" s="165"/>
      <c r="Q36" s="744" t="s">
        <v>2558</v>
      </c>
      <c r="R36" s="745"/>
      <c r="S36" s="745"/>
      <c r="T36" s="745"/>
      <c r="U36" s="746"/>
      <c r="V36" s="731" t="s">
        <v>2830</v>
      </c>
      <c r="W36" s="732"/>
      <c r="X36" s="732"/>
      <c r="Y36" s="732"/>
      <c r="Z36" s="732"/>
      <c r="AA36" s="732"/>
      <c r="AB36" s="732"/>
      <c r="AC36" s="732"/>
      <c r="AD36" s="733"/>
      <c r="AE36" s="77"/>
      <c r="AF36" s="325"/>
      <c r="AG36" s="343"/>
      <c r="AH36" s="77"/>
    </row>
    <row r="37" spans="1:34">
      <c r="B37" s="104"/>
      <c r="C37" s="104"/>
      <c r="D37" s="104"/>
      <c r="E37" s="104"/>
      <c r="F37" s="104"/>
      <c r="G37" s="105"/>
      <c r="H37" s="105"/>
      <c r="I37" s="105"/>
      <c r="J37" s="105"/>
      <c r="K37" s="105"/>
      <c r="L37" s="105"/>
      <c r="M37" s="105"/>
      <c r="N37" s="105"/>
      <c r="O37" s="105"/>
      <c r="P37" s="106"/>
      <c r="Q37" s="105"/>
      <c r="R37" s="105"/>
      <c r="S37" s="105"/>
      <c r="T37" s="105"/>
      <c r="U37" s="105"/>
      <c r="V37" s="105"/>
      <c r="W37" s="105"/>
      <c r="X37" s="105"/>
      <c r="Y37" s="105"/>
      <c r="Z37" s="105"/>
      <c r="AA37" s="105"/>
      <c r="AB37" s="105"/>
      <c r="AC37" s="105"/>
      <c r="AD37" s="105"/>
      <c r="AE37" s="107"/>
      <c r="AF37" s="325"/>
      <c r="AG37" s="343"/>
      <c r="AH37" s="66"/>
    </row>
    <row r="38" spans="1:34" s="99" customFormat="1" ht="18.75" hidden="1" customHeight="1">
      <c r="B38" s="108"/>
      <c r="C38" s="108"/>
      <c r="D38" s="108"/>
      <c r="E38" s="108"/>
      <c r="F38" s="108"/>
      <c r="G38" s="747" t="s">
        <v>2787</v>
      </c>
      <c r="H38" s="747"/>
      <c r="I38" s="747"/>
      <c r="J38" s="747" t="s">
        <v>2788</v>
      </c>
      <c r="K38" s="747"/>
      <c r="L38" s="747"/>
      <c r="M38" s="747" t="s">
        <v>2789</v>
      </c>
      <c r="N38" s="747"/>
      <c r="O38" s="748"/>
      <c r="AF38" s="325"/>
      <c r="AG38" s="343"/>
      <c r="AH38" s="88"/>
    </row>
    <row r="39" spans="1:34" s="80" customFormat="1">
      <c r="A39" s="77"/>
      <c r="B39" s="734" t="s">
        <v>2562</v>
      </c>
      <c r="C39" s="735"/>
      <c r="D39" s="735"/>
      <c r="E39" s="735"/>
      <c r="F39" s="254" t="s">
        <v>1293</v>
      </c>
      <c r="G39" s="253"/>
      <c r="H39" s="253"/>
      <c r="I39" s="253"/>
      <c r="J39" s="253"/>
      <c r="K39" s="253"/>
      <c r="L39" s="253"/>
      <c r="M39" s="253"/>
      <c r="N39" s="253"/>
      <c r="O39" s="253"/>
      <c r="P39" s="274"/>
      <c r="Q39" s="253"/>
      <c r="R39" s="253"/>
      <c r="S39" s="253"/>
      <c r="T39" s="253"/>
      <c r="U39" s="253"/>
      <c r="V39" s="253"/>
      <c r="W39" s="253"/>
      <c r="X39" s="253"/>
      <c r="Y39" s="253"/>
      <c r="Z39" s="253"/>
      <c r="AA39" s="253"/>
      <c r="AB39" s="253"/>
      <c r="AC39" s="253"/>
      <c r="AD39" s="255"/>
      <c r="AE39" s="77"/>
      <c r="AF39" s="325"/>
      <c r="AG39" s="343"/>
      <c r="AH39" s="77"/>
    </row>
    <row r="40" spans="1:34" s="80" customFormat="1" ht="19.5" customHeight="1">
      <c r="A40" s="77"/>
      <c r="B40" s="749" t="s">
        <v>1390</v>
      </c>
      <c r="C40" s="750"/>
      <c r="D40" s="750"/>
      <c r="E40" s="750"/>
      <c r="F40" s="751"/>
      <c r="G40" s="752" t="s">
        <v>1247</v>
      </c>
      <c r="H40" s="753"/>
      <c r="I40" s="754"/>
      <c r="J40" s="755" t="s">
        <v>1247</v>
      </c>
      <c r="K40" s="753"/>
      <c r="L40" s="754"/>
      <c r="M40" s="755" t="s">
        <v>1247</v>
      </c>
      <c r="N40" s="753"/>
      <c r="O40" s="756"/>
      <c r="P40" s="78"/>
      <c r="Q40" s="87"/>
      <c r="R40" s="88"/>
      <c r="S40" s="88"/>
      <c r="T40" s="88"/>
      <c r="U40" s="88"/>
      <c r="V40" s="88"/>
      <c r="W40" s="88"/>
      <c r="X40" s="88"/>
      <c r="Y40" s="88"/>
      <c r="Z40" s="88"/>
      <c r="AA40" s="88"/>
      <c r="AB40" s="88"/>
      <c r="AC40" s="88"/>
      <c r="AD40" s="89"/>
      <c r="AF40" s="320" t="s">
        <v>1275</v>
      </c>
      <c r="AG40" s="340" t="s">
        <v>3174</v>
      </c>
      <c r="AH40" s="77"/>
    </row>
    <row r="41" spans="1:34" s="80" customFormat="1" ht="19.5" customHeight="1">
      <c r="A41" s="77"/>
      <c r="B41" s="765" t="s">
        <v>1401</v>
      </c>
      <c r="C41" s="766"/>
      <c r="D41" s="766"/>
      <c r="E41" s="766"/>
      <c r="F41" s="767"/>
      <c r="G41" s="768" t="s">
        <v>2831</v>
      </c>
      <c r="H41" s="769"/>
      <c r="I41" s="769"/>
      <c r="J41" s="769"/>
      <c r="K41" s="769"/>
      <c r="L41" s="769"/>
      <c r="M41" s="769"/>
      <c r="N41" s="769"/>
      <c r="O41" s="770"/>
      <c r="P41" s="78"/>
      <c r="Q41" s="87"/>
      <c r="R41" s="88"/>
      <c r="S41" s="88"/>
      <c r="T41" s="88"/>
      <c r="U41" s="88"/>
      <c r="V41" s="88"/>
      <c r="W41" s="88"/>
      <c r="X41" s="88"/>
      <c r="Y41" s="88"/>
      <c r="Z41" s="88"/>
      <c r="AA41" s="88"/>
      <c r="AB41" s="88"/>
      <c r="AC41" s="88"/>
      <c r="AD41" s="89"/>
      <c r="AF41" s="320"/>
      <c r="AG41" s="343"/>
      <c r="AH41" s="77"/>
    </row>
    <row r="42" spans="1:34" s="80" customFormat="1" ht="19.5" customHeight="1">
      <c r="A42" s="77"/>
      <c r="B42" s="166" t="s">
        <v>8</v>
      </c>
      <c r="C42" s="771" t="s">
        <v>1394</v>
      </c>
      <c r="D42" s="772"/>
      <c r="E42" s="772"/>
      <c r="F42" s="773"/>
      <c r="G42" s="774" t="s">
        <v>2832</v>
      </c>
      <c r="H42" s="737"/>
      <c r="I42" s="737"/>
      <c r="J42" s="737"/>
      <c r="K42" s="737"/>
      <c r="L42" s="737"/>
      <c r="M42" s="737"/>
      <c r="N42" s="737"/>
      <c r="O42" s="738"/>
      <c r="P42" s="78"/>
      <c r="Q42" s="87"/>
      <c r="R42" s="88"/>
      <c r="S42" s="88"/>
      <c r="T42" s="88"/>
      <c r="U42" s="88"/>
      <c r="V42" s="88"/>
      <c r="W42" s="88"/>
      <c r="X42" s="88"/>
      <c r="Y42" s="88"/>
      <c r="Z42" s="88"/>
      <c r="AA42" s="88"/>
      <c r="AB42" s="88"/>
      <c r="AC42" s="88"/>
      <c r="AD42" s="89"/>
      <c r="AE42" s="77"/>
      <c r="AF42" s="326"/>
      <c r="AG42" s="343"/>
      <c r="AH42" s="77"/>
    </row>
    <row r="43" spans="1:34" s="80" customFormat="1" ht="19.5" customHeight="1">
      <c r="A43" s="77"/>
      <c r="B43" s="167" t="s">
        <v>8</v>
      </c>
      <c r="C43" s="757" t="s">
        <v>1395</v>
      </c>
      <c r="D43" s="758"/>
      <c r="E43" s="758"/>
      <c r="F43" s="759"/>
      <c r="G43" s="760" t="s">
        <v>2833</v>
      </c>
      <c r="H43" s="692"/>
      <c r="I43" s="692"/>
      <c r="J43" s="692"/>
      <c r="K43" s="692"/>
      <c r="L43" s="692"/>
      <c r="M43" s="692"/>
      <c r="N43" s="692"/>
      <c r="O43" s="693"/>
      <c r="P43" s="78"/>
      <c r="Q43" s="87"/>
      <c r="R43" s="88"/>
      <c r="S43" s="88"/>
      <c r="T43" s="88"/>
      <c r="U43" s="88"/>
      <c r="V43" s="88"/>
      <c r="W43" s="88"/>
      <c r="X43" s="88"/>
      <c r="Y43" s="88"/>
      <c r="Z43" s="88"/>
      <c r="AA43" s="88"/>
      <c r="AB43" s="88"/>
      <c r="AC43" s="88"/>
      <c r="AD43" s="89"/>
      <c r="AE43" s="77"/>
      <c r="AF43" s="326"/>
      <c r="AG43" s="343"/>
      <c r="AH43" s="77"/>
    </row>
    <row r="44" spans="1:34" s="99" customFormat="1" ht="19.5" customHeight="1">
      <c r="A44" s="77"/>
      <c r="B44" s="167" t="s">
        <v>8</v>
      </c>
      <c r="C44" s="757" t="s">
        <v>1396</v>
      </c>
      <c r="D44" s="758"/>
      <c r="E44" s="758"/>
      <c r="F44" s="759"/>
      <c r="G44" s="760" t="s">
        <v>2834</v>
      </c>
      <c r="H44" s="692"/>
      <c r="I44" s="692"/>
      <c r="J44" s="692"/>
      <c r="K44" s="692"/>
      <c r="L44" s="692"/>
      <c r="M44" s="692"/>
      <c r="N44" s="692"/>
      <c r="O44" s="693"/>
      <c r="Q44" s="87"/>
      <c r="R44" s="88"/>
      <c r="S44" s="88"/>
      <c r="T44" s="88"/>
      <c r="U44" s="88"/>
      <c r="V44" s="88"/>
      <c r="W44" s="88"/>
      <c r="X44" s="88"/>
      <c r="Y44" s="88"/>
      <c r="Z44" s="88"/>
      <c r="AA44" s="88"/>
      <c r="AB44" s="88"/>
      <c r="AC44" s="88"/>
      <c r="AD44" s="89"/>
      <c r="AE44" s="88"/>
      <c r="AF44" s="326"/>
      <c r="AG44" s="343"/>
      <c r="AH44" s="88"/>
    </row>
    <row r="45" spans="1:34" s="80" customFormat="1" ht="19.5" customHeight="1">
      <c r="A45" s="77"/>
      <c r="B45" s="167" t="s">
        <v>8</v>
      </c>
      <c r="C45" s="757" t="s">
        <v>1397</v>
      </c>
      <c r="D45" s="758"/>
      <c r="E45" s="758"/>
      <c r="F45" s="759"/>
      <c r="G45" s="760" t="s">
        <v>2835</v>
      </c>
      <c r="H45" s="692"/>
      <c r="I45" s="692"/>
      <c r="J45" s="692"/>
      <c r="K45" s="692"/>
      <c r="L45" s="692"/>
      <c r="M45" s="692"/>
      <c r="N45" s="692"/>
      <c r="O45" s="693"/>
      <c r="P45" s="78"/>
      <c r="Q45" s="87"/>
      <c r="R45" s="88"/>
      <c r="S45" s="88"/>
      <c r="T45" s="88"/>
      <c r="U45" s="88"/>
      <c r="V45" s="88"/>
      <c r="W45" s="88"/>
      <c r="X45" s="88"/>
      <c r="Y45" s="88"/>
      <c r="Z45" s="88"/>
      <c r="AA45" s="88"/>
      <c r="AB45" s="88"/>
      <c r="AC45" s="88"/>
      <c r="AD45" s="89"/>
      <c r="AE45" s="77"/>
      <c r="AF45" s="320"/>
      <c r="AG45" s="343"/>
      <c r="AH45" s="77"/>
    </row>
    <row r="46" spans="1:34" s="80" customFormat="1" ht="19.5" customHeight="1">
      <c r="A46" s="88"/>
      <c r="B46" s="168" t="s">
        <v>8</v>
      </c>
      <c r="C46" s="761" t="s">
        <v>1398</v>
      </c>
      <c r="D46" s="762"/>
      <c r="E46" s="762"/>
      <c r="F46" s="763"/>
      <c r="G46" s="764" t="s">
        <v>2814</v>
      </c>
      <c r="H46" s="732"/>
      <c r="I46" s="732"/>
      <c r="J46" s="732"/>
      <c r="K46" s="732"/>
      <c r="L46" s="732"/>
      <c r="M46" s="732"/>
      <c r="N46" s="732"/>
      <c r="O46" s="733"/>
      <c r="P46" s="78"/>
      <c r="Q46" s="87"/>
      <c r="R46" s="88"/>
      <c r="S46" s="88"/>
      <c r="T46" s="88"/>
      <c r="U46" s="88"/>
      <c r="V46" s="88"/>
      <c r="W46" s="88"/>
      <c r="X46" s="88"/>
      <c r="Y46" s="88"/>
      <c r="Z46" s="88"/>
      <c r="AA46" s="88"/>
      <c r="AB46" s="88"/>
      <c r="AC46" s="88"/>
      <c r="AD46" s="89"/>
      <c r="AE46" s="77"/>
      <c r="AF46" s="327"/>
      <c r="AG46" s="343"/>
      <c r="AH46" s="77"/>
    </row>
    <row r="47" spans="1:34" s="80" customFormat="1" ht="19.5" customHeight="1">
      <c r="A47" s="77"/>
      <c r="B47" s="765" t="s">
        <v>1402</v>
      </c>
      <c r="C47" s="775"/>
      <c r="D47" s="775"/>
      <c r="E47" s="775"/>
      <c r="F47" s="776"/>
      <c r="G47" s="768" t="s">
        <v>2836</v>
      </c>
      <c r="H47" s="769"/>
      <c r="I47" s="769"/>
      <c r="J47" s="769"/>
      <c r="K47" s="769"/>
      <c r="L47" s="769"/>
      <c r="M47" s="769"/>
      <c r="N47" s="769"/>
      <c r="O47" s="770"/>
      <c r="P47" s="109"/>
      <c r="Q47" s="110"/>
      <c r="R47" s="111"/>
      <c r="S47" s="111"/>
      <c r="T47" s="111"/>
      <c r="U47" s="111"/>
      <c r="V47" s="111"/>
      <c r="W47" s="111"/>
      <c r="X47" s="111"/>
      <c r="Y47" s="111"/>
      <c r="Z47" s="111"/>
      <c r="AA47" s="111"/>
      <c r="AB47" s="111"/>
      <c r="AC47" s="111"/>
      <c r="AD47" s="112"/>
      <c r="AE47" s="77"/>
      <c r="AF47" s="327"/>
      <c r="AG47" s="343"/>
      <c r="AH47" s="77"/>
    </row>
    <row r="48" spans="1:34" s="80" customFormat="1" ht="19.5" customHeight="1">
      <c r="A48" s="77"/>
      <c r="B48" s="166" t="s">
        <v>8</v>
      </c>
      <c r="C48" s="771" t="s">
        <v>1391</v>
      </c>
      <c r="D48" s="772"/>
      <c r="E48" s="772"/>
      <c r="F48" s="773"/>
      <c r="G48" s="774" t="s">
        <v>2837</v>
      </c>
      <c r="H48" s="737"/>
      <c r="I48" s="737"/>
      <c r="J48" s="737"/>
      <c r="K48" s="737"/>
      <c r="L48" s="737"/>
      <c r="M48" s="737"/>
      <c r="N48" s="737"/>
      <c r="O48" s="738"/>
      <c r="P48" s="78"/>
      <c r="Q48" s="87"/>
      <c r="R48" s="88"/>
      <c r="S48" s="88"/>
      <c r="T48" s="88"/>
      <c r="U48" s="88"/>
      <c r="V48" s="88"/>
      <c r="W48" s="88"/>
      <c r="X48" s="88"/>
      <c r="Y48" s="88"/>
      <c r="Z48" s="88"/>
      <c r="AA48" s="88"/>
      <c r="AB48" s="88"/>
      <c r="AC48" s="88"/>
      <c r="AD48" s="89"/>
      <c r="AE48" s="77"/>
      <c r="AF48" s="328"/>
      <c r="AG48" s="343"/>
      <c r="AH48" s="77"/>
    </row>
    <row r="49" spans="1:34" s="80" customFormat="1" ht="19.5" customHeight="1">
      <c r="A49" s="77"/>
      <c r="B49" s="166" t="s">
        <v>8</v>
      </c>
      <c r="C49" s="757" t="s">
        <v>1392</v>
      </c>
      <c r="D49" s="758"/>
      <c r="E49" s="758"/>
      <c r="F49" s="759"/>
      <c r="G49" s="760" t="s">
        <v>2838</v>
      </c>
      <c r="H49" s="692"/>
      <c r="I49" s="692"/>
      <c r="J49" s="692"/>
      <c r="K49" s="692"/>
      <c r="L49" s="692"/>
      <c r="M49" s="692"/>
      <c r="N49" s="692"/>
      <c r="O49" s="693"/>
      <c r="P49" s="78"/>
      <c r="Q49" s="87"/>
      <c r="R49" s="88"/>
      <c r="S49" s="88"/>
      <c r="T49" s="88"/>
      <c r="U49" s="88"/>
      <c r="V49" s="88"/>
      <c r="W49" s="88"/>
      <c r="X49" s="88"/>
      <c r="Y49" s="88"/>
      <c r="Z49" s="88"/>
      <c r="AA49" s="88"/>
      <c r="AB49" s="88"/>
      <c r="AC49" s="88"/>
      <c r="AD49" s="89"/>
      <c r="AE49" s="77"/>
      <c r="AF49" s="328"/>
      <c r="AG49" s="343"/>
      <c r="AH49" s="77"/>
    </row>
    <row r="50" spans="1:34" s="80" customFormat="1" ht="19.5" customHeight="1">
      <c r="A50" s="77"/>
      <c r="B50" s="169" t="s">
        <v>8</v>
      </c>
      <c r="C50" s="761" t="s">
        <v>1393</v>
      </c>
      <c r="D50" s="762"/>
      <c r="E50" s="762"/>
      <c r="F50" s="763"/>
      <c r="G50" s="764" t="s">
        <v>2815</v>
      </c>
      <c r="H50" s="732"/>
      <c r="I50" s="732"/>
      <c r="J50" s="732"/>
      <c r="K50" s="732"/>
      <c r="L50" s="732"/>
      <c r="M50" s="732"/>
      <c r="N50" s="732"/>
      <c r="O50" s="733"/>
      <c r="P50" s="78"/>
      <c r="Q50" s="87"/>
      <c r="R50" s="88"/>
      <c r="S50" s="88"/>
      <c r="T50" s="88"/>
      <c r="U50" s="88"/>
      <c r="V50" s="88"/>
      <c r="W50" s="88"/>
      <c r="X50" s="88"/>
      <c r="Y50" s="88"/>
      <c r="Z50" s="88"/>
      <c r="AA50" s="88"/>
      <c r="AB50" s="88"/>
      <c r="AC50" s="88"/>
      <c r="AD50" s="89"/>
      <c r="AE50" s="77"/>
      <c r="AF50" s="320"/>
      <c r="AG50" s="343"/>
      <c r="AH50" s="77"/>
    </row>
    <row r="51" spans="1:34" s="80" customFormat="1" ht="19.5" customHeight="1">
      <c r="A51" s="77"/>
      <c r="B51" s="765" t="s">
        <v>1324</v>
      </c>
      <c r="C51" s="766"/>
      <c r="D51" s="766"/>
      <c r="E51" s="766"/>
      <c r="F51" s="767"/>
      <c r="G51" s="768" t="s">
        <v>2839</v>
      </c>
      <c r="H51" s="769"/>
      <c r="I51" s="769"/>
      <c r="J51" s="769"/>
      <c r="K51" s="769"/>
      <c r="L51" s="769"/>
      <c r="M51" s="769"/>
      <c r="N51" s="769"/>
      <c r="O51" s="770"/>
      <c r="P51" s="78"/>
      <c r="Q51" s="87"/>
      <c r="R51" s="88"/>
      <c r="S51" s="88"/>
      <c r="T51" s="88"/>
      <c r="U51" s="88"/>
      <c r="V51" s="88"/>
      <c r="W51" s="88"/>
      <c r="X51" s="88"/>
      <c r="Y51" s="88"/>
      <c r="Z51" s="88"/>
      <c r="AA51" s="88"/>
      <c r="AB51" s="88"/>
      <c r="AC51" s="88"/>
      <c r="AD51" s="89"/>
      <c r="AE51" s="77"/>
      <c r="AF51" s="328"/>
      <c r="AG51" s="344"/>
      <c r="AH51" s="77"/>
    </row>
    <row r="52" spans="1:34" s="80" customFormat="1" ht="19.5" customHeight="1">
      <c r="A52" s="77"/>
      <c r="B52" s="749" t="s">
        <v>2538</v>
      </c>
      <c r="C52" s="750"/>
      <c r="D52" s="750"/>
      <c r="E52" s="750"/>
      <c r="F52" s="751"/>
      <c r="G52" s="768" t="s">
        <v>2803</v>
      </c>
      <c r="H52" s="769"/>
      <c r="I52" s="769"/>
      <c r="J52" s="769"/>
      <c r="K52" s="769"/>
      <c r="L52" s="769"/>
      <c r="M52" s="769"/>
      <c r="N52" s="769"/>
      <c r="O52" s="770"/>
      <c r="P52" s="78"/>
      <c r="Q52" s="87"/>
      <c r="R52" s="88"/>
      <c r="S52" s="88"/>
      <c r="T52" s="88"/>
      <c r="U52" s="88"/>
      <c r="V52" s="88"/>
      <c r="W52" s="88"/>
      <c r="X52" s="88"/>
      <c r="Y52" s="88"/>
      <c r="Z52" s="88"/>
      <c r="AA52" s="88"/>
      <c r="AB52" s="88"/>
      <c r="AC52" s="88"/>
      <c r="AD52" s="89"/>
      <c r="AE52" s="77"/>
      <c r="AF52" s="328"/>
      <c r="AG52" s="345"/>
      <c r="AH52" s="77"/>
    </row>
    <row r="53" spans="1:34" s="80" customFormat="1" ht="19.5" customHeight="1" thickBot="1">
      <c r="A53" s="77"/>
      <c r="B53" s="777" t="s">
        <v>1325</v>
      </c>
      <c r="C53" s="778"/>
      <c r="D53" s="778"/>
      <c r="E53" s="778"/>
      <c r="F53" s="779"/>
      <c r="G53" s="768" t="s">
        <v>2840</v>
      </c>
      <c r="H53" s="769"/>
      <c r="I53" s="769"/>
      <c r="J53" s="769"/>
      <c r="K53" s="769"/>
      <c r="L53" s="769"/>
      <c r="M53" s="769"/>
      <c r="N53" s="769"/>
      <c r="O53" s="770"/>
      <c r="P53" s="78"/>
      <c r="Q53" s="87"/>
      <c r="R53" s="88"/>
      <c r="S53" s="88"/>
      <c r="T53" s="88"/>
      <c r="U53" s="88"/>
      <c r="V53" s="88"/>
      <c r="W53" s="88"/>
      <c r="X53" s="88"/>
      <c r="Y53" s="88"/>
      <c r="Z53" s="88"/>
      <c r="AA53" s="88"/>
      <c r="AB53" s="88"/>
      <c r="AC53" s="88"/>
      <c r="AD53" s="89"/>
      <c r="AE53" s="77"/>
      <c r="AF53" s="328"/>
      <c r="AG53" s="346"/>
      <c r="AH53" s="77"/>
    </row>
    <row r="54" spans="1:34" s="99" customFormat="1" ht="19.5" hidden="1" customHeight="1" thickBot="1">
      <c r="B54" s="170"/>
      <c r="C54" s="170"/>
      <c r="D54" s="170"/>
      <c r="E54" s="170"/>
      <c r="F54" s="170"/>
      <c r="G54" s="780" t="s">
        <v>2790</v>
      </c>
      <c r="H54" s="780"/>
      <c r="I54" s="780"/>
      <c r="J54" s="780" t="s">
        <v>2791</v>
      </c>
      <c r="K54" s="780"/>
      <c r="L54" s="780"/>
      <c r="M54" s="780" t="s">
        <v>2792</v>
      </c>
      <c r="N54" s="780"/>
      <c r="O54" s="780"/>
      <c r="Q54" s="113"/>
      <c r="AD54" s="114"/>
      <c r="AF54" s="328"/>
      <c r="AG54" s="338"/>
      <c r="AH54" s="88"/>
    </row>
    <row r="55" spans="1:34" s="80" customFormat="1" ht="19.5" customHeight="1" thickTop="1">
      <c r="A55" s="77"/>
      <c r="B55" s="781" t="s">
        <v>1403</v>
      </c>
      <c r="C55" s="782"/>
      <c r="D55" s="782"/>
      <c r="E55" s="782"/>
      <c r="F55" s="783"/>
      <c r="G55" s="709" t="s">
        <v>1247</v>
      </c>
      <c r="H55" s="710"/>
      <c r="I55" s="712"/>
      <c r="J55" s="711" t="s">
        <v>1247</v>
      </c>
      <c r="K55" s="710"/>
      <c r="L55" s="712"/>
      <c r="M55" s="711" t="s">
        <v>1247</v>
      </c>
      <c r="N55" s="710"/>
      <c r="O55" s="784"/>
      <c r="P55" s="78"/>
      <c r="Q55" s="87"/>
      <c r="R55" s="88"/>
      <c r="S55" s="88"/>
      <c r="T55" s="88"/>
      <c r="U55" s="88"/>
      <c r="V55" s="88"/>
      <c r="W55" s="88"/>
      <c r="X55" s="88"/>
      <c r="Y55" s="88"/>
      <c r="Z55" s="88"/>
      <c r="AA55" s="88"/>
      <c r="AB55" s="88"/>
      <c r="AC55" s="88"/>
      <c r="AD55" s="89"/>
      <c r="AE55" s="77"/>
      <c r="AF55" s="337" t="s">
        <v>2845</v>
      </c>
      <c r="AG55" s="340" t="s">
        <v>3175</v>
      </c>
      <c r="AH55" s="77"/>
    </row>
    <row r="56" spans="1:34" s="80" customFormat="1" ht="19.5" customHeight="1" thickBot="1">
      <c r="A56" s="77"/>
      <c r="B56" s="792" t="s">
        <v>669</v>
      </c>
      <c r="C56" s="793"/>
      <c r="D56" s="793"/>
      <c r="E56" s="793"/>
      <c r="F56" s="794"/>
      <c r="G56" s="795" t="s">
        <v>2841</v>
      </c>
      <c r="H56" s="796"/>
      <c r="I56" s="796"/>
      <c r="J56" s="796"/>
      <c r="K56" s="796"/>
      <c r="L56" s="796"/>
      <c r="M56" s="796"/>
      <c r="N56" s="796"/>
      <c r="O56" s="797"/>
      <c r="P56" s="78"/>
      <c r="Q56" s="87"/>
      <c r="R56" s="88"/>
      <c r="S56" s="88"/>
      <c r="T56" s="88"/>
      <c r="U56" s="88"/>
      <c r="V56" s="88"/>
      <c r="W56" s="88"/>
      <c r="X56" s="88"/>
      <c r="Y56" s="88"/>
      <c r="Z56" s="88"/>
      <c r="AA56" s="88"/>
      <c r="AB56" s="88"/>
      <c r="AC56" s="88"/>
      <c r="AD56" s="89"/>
      <c r="AE56" s="77"/>
      <c r="AF56" s="329"/>
      <c r="AG56" s="341"/>
      <c r="AH56" s="77"/>
    </row>
    <row r="57" spans="1:34" s="80" customFormat="1" ht="19.5" customHeight="1" thickTop="1">
      <c r="A57" s="77"/>
      <c r="B57" s="777" t="s">
        <v>1389</v>
      </c>
      <c r="C57" s="778"/>
      <c r="D57" s="778"/>
      <c r="E57" s="778"/>
      <c r="F57" s="779"/>
      <c r="G57" s="798" t="s">
        <v>1247</v>
      </c>
      <c r="H57" s="799"/>
      <c r="I57" s="800"/>
      <c r="J57" s="801" t="s">
        <v>1247</v>
      </c>
      <c r="K57" s="799"/>
      <c r="L57" s="800"/>
      <c r="M57" s="801" t="s">
        <v>1247</v>
      </c>
      <c r="N57" s="799"/>
      <c r="O57" s="802"/>
      <c r="P57" s="109"/>
      <c r="Q57" s="110"/>
      <c r="R57" s="111"/>
      <c r="S57" s="111"/>
      <c r="T57" s="111"/>
      <c r="U57" s="111"/>
      <c r="V57" s="111"/>
      <c r="W57" s="111"/>
      <c r="X57" s="111"/>
      <c r="Y57" s="111"/>
      <c r="Z57" s="111"/>
      <c r="AA57" s="111"/>
      <c r="AB57" s="111"/>
      <c r="AC57" s="111"/>
      <c r="AD57" s="112"/>
      <c r="AE57" s="77"/>
      <c r="AF57" s="330" t="s">
        <v>2666</v>
      </c>
      <c r="AG57" s="340" t="s">
        <v>3178</v>
      </c>
      <c r="AH57" s="77"/>
    </row>
    <row r="58" spans="1:34" s="99" customFormat="1" ht="19.5" customHeight="1">
      <c r="A58" s="88"/>
      <c r="B58" s="785" t="s">
        <v>1326</v>
      </c>
      <c r="C58" s="786"/>
      <c r="D58" s="786"/>
      <c r="E58" s="786"/>
      <c r="F58" s="787"/>
      <c r="G58" s="768" t="s">
        <v>2842</v>
      </c>
      <c r="H58" s="769"/>
      <c r="I58" s="769"/>
      <c r="J58" s="769"/>
      <c r="K58" s="769"/>
      <c r="L58" s="769"/>
      <c r="M58" s="769"/>
      <c r="N58" s="769"/>
      <c r="O58" s="770"/>
      <c r="Q58" s="87"/>
      <c r="R58" s="88"/>
      <c r="S58" s="88"/>
      <c r="T58" s="88"/>
      <c r="U58" s="88"/>
      <c r="V58" s="88"/>
      <c r="W58" s="88"/>
      <c r="X58" s="88"/>
      <c r="Y58" s="88"/>
      <c r="Z58" s="88"/>
      <c r="AA58" s="88"/>
      <c r="AB58" s="88"/>
      <c r="AC58" s="88"/>
      <c r="AD58" s="89"/>
      <c r="AE58" s="88"/>
      <c r="AF58" s="331"/>
      <c r="AG58" s="343"/>
      <c r="AH58" s="88"/>
    </row>
    <row r="59" spans="1:34" s="80" customFormat="1" ht="19.5" customHeight="1">
      <c r="A59" s="77"/>
      <c r="B59" s="788" t="s">
        <v>1323</v>
      </c>
      <c r="C59" s="789"/>
      <c r="D59" s="789"/>
      <c r="E59" s="789"/>
      <c r="F59" s="790"/>
      <c r="G59" s="768" t="s">
        <v>2843</v>
      </c>
      <c r="H59" s="769"/>
      <c r="I59" s="769"/>
      <c r="J59" s="769"/>
      <c r="K59" s="769"/>
      <c r="L59" s="769"/>
      <c r="M59" s="769"/>
      <c r="N59" s="769"/>
      <c r="O59" s="770"/>
      <c r="P59" s="109"/>
      <c r="Q59" s="110"/>
      <c r="R59" s="111"/>
      <c r="S59" s="111"/>
      <c r="T59" s="111"/>
      <c r="U59" s="111"/>
      <c r="V59" s="111"/>
      <c r="W59" s="111"/>
      <c r="X59" s="111"/>
      <c r="Y59" s="111"/>
      <c r="Z59" s="111"/>
      <c r="AA59" s="111"/>
      <c r="AB59" s="111"/>
      <c r="AC59" s="111"/>
      <c r="AD59" s="112"/>
      <c r="AE59" s="77"/>
      <c r="AF59" s="331"/>
      <c r="AG59" s="343"/>
      <c r="AH59" s="77"/>
    </row>
    <row r="60" spans="1:34" s="80" customFormat="1" ht="19.5" customHeight="1" thickBot="1">
      <c r="A60" s="77"/>
      <c r="B60" s="791" t="s">
        <v>1325</v>
      </c>
      <c r="C60" s="775"/>
      <c r="D60" s="775"/>
      <c r="E60" s="775"/>
      <c r="F60" s="776"/>
      <c r="G60" s="768" t="s">
        <v>2840</v>
      </c>
      <c r="H60" s="769"/>
      <c r="I60" s="769"/>
      <c r="J60" s="769"/>
      <c r="K60" s="769"/>
      <c r="L60" s="769"/>
      <c r="M60" s="769"/>
      <c r="N60" s="769"/>
      <c r="O60" s="770"/>
      <c r="P60" s="109"/>
      <c r="Q60" s="110"/>
      <c r="R60" s="111"/>
      <c r="S60" s="111"/>
      <c r="T60" s="111"/>
      <c r="U60" s="111"/>
      <c r="V60" s="111"/>
      <c r="W60" s="111"/>
      <c r="X60" s="111"/>
      <c r="Y60" s="111"/>
      <c r="Z60" s="111"/>
      <c r="AA60" s="111"/>
      <c r="AB60" s="111"/>
      <c r="AC60" s="111"/>
      <c r="AD60" s="112"/>
      <c r="AE60" s="77"/>
      <c r="AF60" s="320"/>
      <c r="AG60" s="343"/>
      <c r="AH60" s="77"/>
    </row>
    <row r="61" spans="1:34" s="80" customFormat="1" ht="19.5" customHeight="1" thickTop="1">
      <c r="A61" s="77"/>
      <c r="B61" s="818" t="s">
        <v>2763</v>
      </c>
      <c r="C61" s="819"/>
      <c r="D61" s="819" t="s">
        <v>2552</v>
      </c>
      <c r="E61" s="819"/>
      <c r="F61" s="820"/>
      <c r="G61" s="821" t="s">
        <v>2804</v>
      </c>
      <c r="H61" s="822"/>
      <c r="I61" s="822"/>
      <c r="J61" s="822"/>
      <c r="K61" s="822"/>
      <c r="L61" s="822"/>
      <c r="M61" s="822"/>
      <c r="N61" s="822"/>
      <c r="O61" s="823"/>
      <c r="P61" s="78"/>
      <c r="Q61" s="278"/>
      <c r="R61" s="279"/>
      <c r="S61" s="279"/>
      <c r="T61" s="279"/>
      <c r="U61" s="279"/>
      <c r="V61" s="279"/>
      <c r="W61" s="279"/>
      <c r="X61" s="279"/>
      <c r="Y61" s="279"/>
      <c r="Z61" s="279"/>
      <c r="AA61" s="279"/>
      <c r="AB61" s="279"/>
      <c r="AC61" s="279"/>
      <c r="AD61" s="280"/>
      <c r="AE61" s="77"/>
      <c r="AF61" s="331"/>
      <c r="AG61" s="343"/>
      <c r="AH61" s="77"/>
    </row>
    <row r="62" spans="1:34" s="77" customFormat="1" ht="5.25" customHeight="1">
      <c r="B62" s="115"/>
      <c r="C62" s="115"/>
      <c r="D62" s="115"/>
      <c r="E62" s="115"/>
      <c r="F62" s="115"/>
      <c r="G62" s="116"/>
      <c r="H62" s="116"/>
      <c r="I62" s="116"/>
      <c r="J62" s="116"/>
      <c r="K62" s="116"/>
      <c r="L62" s="116"/>
      <c r="M62" s="116"/>
      <c r="N62" s="116"/>
      <c r="O62" s="116"/>
      <c r="P62" s="109"/>
      <c r="Q62" s="111"/>
      <c r="R62" s="111"/>
      <c r="S62" s="111"/>
      <c r="T62" s="111"/>
      <c r="U62" s="111"/>
      <c r="V62" s="111"/>
      <c r="W62" s="111"/>
      <c r="X62" s="111"/>
      <c r="Y62" s="111"/>
      <c r="Z62" s="111"/>
      <c r="AA62" s="111"/>
      <c r="AB62" s="111"/>
      <c r="AC62" s="111"/>
      <c r="AD62" s="111"/>
      <c r="AF62" s="332"/>
      <c r="AG62" s="343"/>
    </row>
    <row r="63" spans="1:34" s="80" customFormat="1" ht="8.25" customHeight="1">
      <c r="A63" s="77"/>
      <c r="B63" s="117"/>
      <c r="C63" s="118"/>
      <c r="D63" s="118"/>
      <c r="E63" s="118"/>
      <c r="F63" s="118"/>
      <c r="G63" s="117"/>
      <c r="H63" s="117"/>
      <c r="I63" s="117"/>
      <c r="J63" s="117"/>
      <c r="K63" s="117"/>
      <c r="L63" s="117"/>
      <c r="M63" s="117"/>
      <c r="N63" s="117"/>
      <c r="O63" s="117"/>
      <c r="P63" s="109"/>
      <c r="Q63" s="119"/>
      <c r="R63" s="119"/>
      <c r="S63" s="119"/>
      <c r="T63" s="119"/>
      <c r="U63" s="119"/>
      <c r="V63" s="119"/>
      <c r="W63" s="119"/>
      <c r="X63" s="119"/>
      <c r="Y63" s="119"/>
      <c r="Z63" s="119"/>
      <c r="AA63" s="119"/>
      <c r="AB63" s="119"/>
      <c r="AC63" s="119"/>
      <c r="AD63" s="119"/>
      <c r="AE63" s="77"/>
      <c r="AF63" s="333"/>
      <c r="AG63" s="343"/>
      <c r="AH63" s="77"/>
    </row>
    <row r="64" spans="1:34" s="78" customFormat="1" ht="19.5" hidden="1" customHeight="1">
      <c r="B64" s="824"/>
      <c r="C64" s="824"/>
      <c r="D64" s="824"/>
      <c r="E64" s="824"/>
      <c r="F64" s="824"/>
      <c r="G64" s="825" t="s">
        <v>2793</v>
      </c>
      <c r="H64" s="826"/>
      <c r="I64" s="826"/>
      <c r="J64" s="825" t="s">
        <v>2794</v>
      </c>
      <c r="K64" s="826"/>
      <c r="L64" s="826"/>
      <c r="M64" s="825" t="s">
        <v>2795</v>
      </c>
      <c r="N64" s="826"/>
      <c r="O64" s="826"/>
      <c r="P64" s="99"/>
      <c r="Q64" s="120"/>
      <c r="R64" s="120"/>
      <c r="S64" s="120"/>
      <c r="T64" s="121"/>
      <c r="U64" s="121"/>
      <c r="V64" s="121"/>
      <c r="W64" s="121"/>
      <c r="X64" s="122"/>
      <c r="Y64" s="122"/>
      <c r="Z64" s="122"/>
      <c r="AA64" s="121"/>
      <c r="AB64" s="121"/>
      <c r="AC64" s="121"/>
      <c r="AD64" s="121"/>
      <c r="AF64" s="333"/>
      <c r="AG64" s="343"/>
      <c r="AH64" s="77"/>
    </row>
    <row r="65" spans="1:36" s="80" customFormat="1" ht="21" customHeight="1">
      <c r="A65" s="77"/>
      <c r="B65" s="268" t="s">
        <v>1</v>
      </c>
      <c r="C65" s="253"/>
      <c r="D65" s="253"/>
      <c r="E65" s="253"/>
      <c r="F65" s="253"/>
      <c r="G65" s="253"/>
      <c r="H65" s="253"/>
      <c r="I65" s="253"/>
      <c r="J65" s="253"/>
      <c r="K65" s="253"/>
      <c r="L65" s="253"/>
      <c r="M65" s="253"/>
      <c r="N65" s="253"/>
      <c r="O65" s="253"/>
      <c r="P65" s="274"/>
      <c r="Q65" s="253"/>
      <c r="R65" s="253"/>
      <c r="S65" s="253"/>
      <c r="T65" s="253"/>
      <c r="U65" s="253"/>
      <c r="V65" s="253"/>
      <c r="W65" s="253"/>
      <c r="X65" s="253"/>
      <c r="Y65" s="253"/>
      <c r="Z65" s="253"/>
      <c r="AA65" s="253"/>
      <c r="AB65" s="253"/>
      <c r="AC65" s="253"/>
      <c r="AD65" s="255"/>
      <c r="AE65" s="77"/>
      <c r="AF65" s="333"/>
      <c r="AG65" s="343"/>
      <c r="AH65" s="77"/>
    </row>
    <row r="66" spans="1:36" s="80" customFormat="1" ht="21" customHeight="1">
      <c r="A66" s="77"/>
      <c r="B66" s="171" t="s">
        <v>1399</v>
      </c>
      <c r="C66" s="803" t="s">
        <v>1327</v>
      </c>
      <c r="D66" s="803"/>
      <c r="E66" s="803"/>
      <c r="F66" s="804"/>
      <c r="G66" s="752" t="s">
        <v>2813</v>
      </c>
      <c r="H66" s="753"/>
      <c r="I66" s="754"/>
      <c r="J66" s="805" t="s">
        <v>1247</v>
      </c>
      <c r="K66" s="805"/>
      <c r="L66" s="805"/>
      <c r="M66" s="805" t="s">
        <v>1247</v>
      </c>
      <c r="N66" s="805"/>
      <c r="O66" s="755"/>
      <c r="P66" s="123"/>
      <c r="Q66" s="124"/>
      <c r="R66" s="125"/>
      <c r="S66" s="125"/>
      <c r="T66" s="126"/>
      <c r="U66" s="126"/>
      <c r="V66" s="126"/>
      <c r="W66" s="126"/>
      <c r="X66" s="127"/>
      <c r="Y66" s="127"/>
      <c r="Z66" s="127"/>
      <c r="AA66" s="126"/>
      <c r="AB66" s="126"/>
      <c r="AC66" s="126"/>
      <c r="AD66" s="128"/>
      <c r="AE66" s="77"/>
      <c r="AF66" s="333" t="s">
        <v>2669</v>
      </c>
      <c r="AG66" s="340" t="s">
        <v>3176</v>
      </c>
      <c r="AH66" s="77"/>
    </row>
    <row r="67" spans="1:36" s="80" customFormat="1" ht="23.25" customHeight="1">
      <c r="A67" s="77"/>
      <c r="B67" s="806" t="s">
        <v>2805</v>
      </c>
      <c r="C67" s="807"/>
      <c r="D67" s="807"/>
      <c r="E67" s="807"/>
      <c r="F67" s="808"/>
      <c r="G67" s="812" t="s">
        <v>2806</v>
      </c>
      <c r="H67" s="813"/>
      <c r="I67" s="813"/>
      <c r="J67" s="813"/>
      <c r="K67" s="813"/>
      <c r="L67" s="813"/>
      <c r="M67" s="813"/>
      <c r="N67" s="813"/>
      <c r="O67" s="814"/>
      <c r="P67" s="78"/>
      <c r="Q67" s="129"/>
      <c r="R67" s="130"/>
      <c r="S67" s="130"/>
      <c r="T67" s="131"/>
      <c r="U67" s="131"/>
      <c r="V67" s="131"/>
      <c r="W67" s="131"/>
      <c r="X67" s="132"/>
      <c r="Y67" s="132"/>
      <c r="Z67" s="132"/>
      <c r="AA67" s="131"/>
      <c r="AB67" s="131"/>
      <c r="AC67" s="131"/>
      <c r="AD67" s="133"/>
      <c r="AE67" s="77"/>
      <c r="AF67" s="333"/>
      <c r="AG67" s="343"/>
      <c r="AH67" s="180"/>
      <c r="AI67" s="180"/>
      <c r="AJ67" s="181"/>
    </row>
    <row r="68" spans="1:36" s="80" customFormat="1" ht="23.25" customHeight="1" thickBot="1">
      <c r="A68" s="77"/>
      <c r="B68" s="809"/>
      <c r="C68" s="810"/>
      <c r="D68" s="810"/>
      <c r="E68" s="810"/>
      <c r="F68" s="811"/>
      <c r="G68" s="815"/>
      <c r="H68" s="816"/>
      <c r="I68" s="816"/>
      <c r="J68" s="816"/>
      <c r="K68" s="816"/>
      <c r="L68" s="816"/>
      <c r="M68" s="816"/>
      <c r="N68" s="816"/>
      <c r="O68" s="817"/>
      <c r="P68" s="78"/>
      <c r="Q68" s="134"/>
      <c r="R68" s="135"/>
      <c r="S68" s="135"/>
      <c r="T68" s="136"/>
      <c r="U68" s="136"/>
      <c r="V68" s="136"/>
      <c r="W68" s="136"/>
      <c r="X68" s="137"/>
      <c r="Y68" s="137"/>
      <c r="Z68" s="137"/>
      <c r="AA68" s="136"/>
      <c r="AB68" s="136"/>
      <c r="AC68" s="136"/>
      <c r="AD68" s="138"/>
      <c r="AE68" s="77"/>
      <c r="AF68" s="333"/>
      <c r="AG68" s="343"/>
      <c r="AH68" s="180"/>
      <c r="AI68" s="180"/>
      <c r="AJ68" s="181"/>
    </row>
    <row r="69" spans="1:36" s="78" customFormat="1" ht="21" hidden="1" customHeight="1" thickTop="1" thickBot="1">
      <c r="B69" s="836"/>
      <c r="C69" s="837"/>
      <c r="D69" s="837"/>
      <c r="E69" s="837"/>
      <c r="F69" s="836"/>
      <c r="G69" s="836"/>
      <c r="H69" s="836"/>
      <c r="I69" s="836"/>
      <c r="J69" s="838" t="s">
        <v>2796</v>
      </c>
      <c r="K69" s="838"/>
      <c r="L69" s="838" t="s">
        <v>2797</v>
      </c>
      <c r="M69" s="838"/>
      <c r="N69" s="838" t="s">
        <v>2798</v>
      </c>
      <c r="O69" s="838"/>
      <c r="P69" s="139"/>
      <c r="Q69" s="140"/>
      <c r="R69" s="140"/>
      <c r="S69" s="140"/>
      <c r="T69" s="141"/>
      <c r="U69" s="141"/>
      <c r="V69" s="141"/>
      <c r="W69" s="141"/>
      <c r="X69" s="142"/>
      <c r="Y69" s="142"/>
      <c r="Z69" s="142"/>
      <c r="AA69" s="141"/>
      <c r="AB69" s="141"/>
      <c r="AC69" s="141"/>
      <c r="AD69" s="141"/>
      <c r="AF69" s="333"/>
      <c r="AG69" s="343"/>
      <c r="AH69" s="77"/>
    </row>
    <row r="70" spans="1:36" s="80" customFormat="1" ht="21" customHeight="1" thickTop="1">
      <c r="A70" s="77"/>
      <c r="B70" s="171" t="s">
        <v>1399</v>
      </c>
      <c r="C70" s="827" t="s">
        <v>294</v>
      </c>
      <c r="D70" s="827"/>
      <c r="E70" s="828"/>
      <c r="F70" s="829" t="s">
        <v>3</v>
      </c>
      <c r="G70" s="830"/>
      <c r="H70" s="830" t="s">
        <v>4</v>
      </c>
      <c r="I70" s="831"/>
      <c r="J70" s="832" t="s">
        <v>2813</v>
      </c>
      <c r="K70" s="833"/>
      <c r="L70" s="834" t="s">
        <v>2813</v>
      </c>
      <c r="M70" s="833"/>
      <c r="N70" s="834" t="s">
        <v>2813</v>
      </c>
      <c r="O70" s="835"/>
      <c r="P70" s="143"/>
      <c r="Q70" s="144"/>
      <c r="R70" s="145"/>
      <c r="S70" s="145"/>
      <c r="T70" s="146"/>
      <c r="U70" s="146"/>
      <c r="V70" s="146"/>
      <c r="W70" s="146"/>
      <c r="X70" s="147"/>
      <c r="Y70" s="147"/>
      <c r="Z70" s="147"/>
      <c r="AA70" s="146"/>
      <c r="AB70" s="146"/>
      <c r="AC70" s="146"/>
      <c r="AD70" s="148"/>
      <c r="AE70" s="77"/>
      <c r="AF70" s="333" t="s">
        <v>2670</v>
      </c>
      <c r="AG70" s="340" t="s">
        <v>3179</v>
      </c>
      <c r="AH70" s="77"/>
    </row>
    <row r="71" spans="1:36" s="80" customFormat="1" ht="24" customHeight="1">
      <c r="A71" s="77"/>
      <c r="B71" s="864" t="s">
        <v>2808</v>
      </c>
      <c r="C71" s="865"/>
      <c r="D71" s="865"/>
      <c r="E71" s="866"/>
      <c r="F71" s="870" t="s">
        <v>2807</v>
      </c>
      <c r="G71" s="871"/>
      <c r="H71" s="871"/>
      <c r="I71" s="872"/>
      <c r="J71" s="876" t="s">
        <v>2809</v>
      </c>
      <c r="K71" s="877"/>
      <c r="L71" s="877"/>
      <c r="M71" s="877"/>
      <c r="N71" s="877"/>
      <c r="O71" s="878"/>
      <c r="P71" s="78"/>
      <c r="Q71" s="129"/>
      <c r="R71" s="130"/>
      <c r="S71" s="130"/>
      <c r="T71" s="131"/>
      <c r="U71" s="131"/>
      <c r="V71" s="131"/>
      <c r="W71" s="131"/>
      <c r="X71" s="132"/>
      <c r="Y71" s="132"/>
      <c r="Z71" s="132"/>
      <c r="AA71" s="131"/>
      <c r="AB71" s="131"/>
      <c r="AC71" s="131"/>
      <c r="AD71" s="133"/>
      <c r="AE71" s="77"/>
      <c r="AF71" s="333"/>
      <c r="AG71" s="339"/>
      <c r="AH71" s="77"/>
    </row>
    <row r="72" spans="1:36" s="80" customFormat="1" ht="24" customHeight="1">
      <c r="A72" s="77"/>
      <c r="B72" s="867"/>
      <c r="C72" s="868"/>
      <c r="D72" s="868"/>
      <c r="E72" s="869"/>
      <c r="F72" s="873"/>
      <c r="G72" s="874"/>
      <c r="H72" s="874"/>
      <c r="I72" s="875"/>
      <c r="J72" s="879"/>
      <c r="K72" s="880"/>
      <c r="L72" s="880"/>
      <c r="M72" s="880"/>
      <c r="N72" s="880"/>
      <c r="O72" s="881"/>
      <c r="P72" s="78"/>
      <c r="Q72" s="149"/>
      <c r="R72" s="150"/>
      <c r="S72" s="150"/>
      <c r="T72" s="151"/>
      <c r="U72" s="151"/>
      <c r="V72" s="151"/>
      <c r="W72" s="151"/>
      <c r="X72" s="152"/>
      <c r="Y72" s="152"/>
      <c r="Z72" s="152"/>
      <c r="AA72" s="151"/>
      <c r="AB72" s="151"/>
      <c r="AC72" s="151"/>
      <c r="AD72" s="153"/>
      <c r="AE72" s="77"/>
      <c r="AF72" s="333"/>
      <c r="AG72" s="341"/>
      <c r="AH72" s="77"/>
    </row>
    <row r="73" spans="1:36" s="88" customFormat="1">
      <c r="B73" s="172"/>
      <c r="C73" s="172"/>
      <c r="D73" s="172"/>
      <c r="E73" s="172"/>
      <c r="F73" s="173"/>
      <c r="G73" s="173"/>
      <c r="H73" s="173"/>
      <c r="I73" s="173"/>
      <c r="J73" s="174"/>
      <c r="K73" s="174"/>
      <c r="L73" s="174"/>
      <c r="M73" s="174"/>
      <c r="N73" s="174"/>
      <c r="O73" s="174"/>
      <c r="P73" s="99"/>
      <c r="Q73" s="150"/>
      <c r="R73" s="150"/>
      <c r="S73" s="150"/>
      <c r="T73" s="151"/>
      <c r="U73" s="151"/>
      <c r="V73" s="151"/>
      <c r="W73" s="151"/>
      <c r="X73" s="152"/>
      <c r="Y73" s="152"/>
      <c r="Z73" s="152"/>
      <c r="AA73" s="151"/>
      <c r="AB73" s="151"/>
      <c r="AC73" s="151"/>
      <c r="AD73" s="151"/>
      <c r="AF73" s="333"/>
      <c r="AG73" s="341"/>
    </row>
    <row r="74" spans="1:36" s="80" customFormat="1" ht="21" customHeight="1">
      <c r="A74" s="77"/>
      <c r="B74" s="734" t="s">
        <v>2539</v>
      </c>
      <c r="C74" s="735"/>
      <c r="D74" s="735"/>
      <c r="E74" s="735"/>
      <c r="F74" s="735"/>
      <c r="G74" s="735" t="s">
        <v>2785</v>
      </c>
      <c r="H74" s="735"/>
      <c r="I74" s="735"/>
      <c r="J74" s="735"/>
      <c r="K74" s="735"/>
      <c r="L74" s="735"/>
      <c r="M74" s="882" t="s">
        <v>1293</v>
      </c>
      <c r="N74" s="882"/>
      <c r="O74" s="883"/>
      <c r="P74" s="143"/>
      <c r="Q74" s="839" t="s">
        <v>5</v>
      </c>
      <c r="R74" s="840"/>
      <c r="S74" s="840"/>
      <c r="T74" s="840"/>
      <c r="U74" s="840"/>
      <c r="V74" s="840"/>
      <c r="W74" s="840"/>
      <c r="X74" s="840"/>
      <c r="Y74" s="840"/>
      <c r="Z74" s="840"/>
      <c r="AA74" s="840"/>
      <c r="AB74" s="840"/>
      <c r="AC74" s="840"/>
      <c r="AD74" s="841"/>
      <c r="AE74" s="77"/>
      <c r="AF74" s="333" t="s">
        <v>1270</v>
      </c>
      <c r="AG74" s="340" t="s">
        <v>2748</v>
      </c>
      <c r="AH74" s="77"/>
    </row>
    <row r="75" spans="1:36" s="80" customFormat="1" ht="21" customHeight="1">
      <c r="A75" s="77"/>
      <c r="B75" s="842" t="s">
        <v>2810</v>
      </c>
      <c r="C75" s="843"/>
      <c r="D75" s="843"/>
      <c r="E75" s="844" t="s">
        <v>2816</v>
      </c>
      <c r="F75" s="813"/>
      <c r="G75" s="813"/>
      <c r="H75" s="813"/>
      <c r="I75" s="813"/>
      <c r="J75" s="813"/>
      <c r="K75" s="813"/>
      <c r="L75" s="813"/>
      <c r="M75" s="813"/>
      <c r="N75" s="813"/>
      <c r="O75" s="814"/>
      <c r="P75" s="299"/>
      <c r="Q75" s="851"/>
      <c r="R75" s="852"/>
      <c r="S75" s="852"/>
      <c r="T75" s="852"/>
      <c r="U75" s="852"/>
      <c r="V75" s="852"/>
      <c r="W75" s="852"/>
      <c r="X75" s="852"/>
      <c r="Y75" s="852"/>
      <c r="Z75" s="852"/>
      <c r="AA75" s="852"/>
      <c r="AB75" s="852"/>
      <c r="AC75" s="852"/>
      <c r="AD75" s="853"/>
      <c r="AE75" s="77"/>
      <c r="AF75" s="333" t="s">
        <v>1217</v>
      </c>
      <c r="AG75" s="340" t="s">
        <v>3180</v>
      </c>
      <c r="AH75" s="77"/>
    </row>
    <row r="76" spans="1:36" s="80" customFormat="1" ht="21" customHeight="1">
      <c r="A76" s="77"/>
      <c r="B76" s="860" t="s">
        <v>1247</v>
      </c>
      <c r="C76" s="861"/>
      <c r="D76" s="861"/>
      <c r="E76" s="845"/>
      <c r="F76" s="846"/>
      <c r="G76" s="846"/>
      <c r="H76" s="846"/>
      <c r="I76" s="846"/>
      <c r="J76" s="846"/>
      <c r="K76" s="846"/>
      <c r="L76" s="846"/>
      <c r="M76" s="846"/>
      <c r="N76" s="846"/>
      <c r="O76" s="847"/>
      <c r="P76" s="99"/>
      <c r="Q76" s="854"/>
      <c r="R76" s="855"/>
      <c r="S76" s="855"/>
      <c r="T76" s="855"/>
      <c r="U76" s="855"/>
      <c r="V76" s="855"/>
      <c r="W76" s="855"/>
      <c r="X76" s="855"/>
      <c r="Y76" s="855"/>
      <c r="Z76" s="855"/>
      <c r="AA76" s="855"/>
      <c r="AB76" s="855"/>
      <c r="AC76" s="855"/>
      <c r="AD76" s="856"/>
      <c r="AE76" s="77"/>
      <c r="AF76" s="333"/>
      <c r="AG76" s="343"/>
      <c r="AH76" s="77"/>
    </row>
    <row r="77" spans="1:36" s="80" customFormat="1" ht="21" customHeight="1">
      <c r="A77" s="77"/>
      <c r="B77" s="862" t="s">
        <v>1247</v>
      </c>
      <c r="C77" s="863"/>
      <c r="D77" s="863"/>
      <c r="E77" s="848"/>
      <c r="F77" s="849"/>
      <c r="G77" s="849"/>
      <c r="H77" s="849"/>
      <c r="I77" s="849"/>
      <c r="J77" s="849"/>
      <c r="K77" s="849"/>
      <c r="L77" s="849"/>
      <c r="M77" s="849"/>
      <c r="N77" s="849"/>
      <c r="O77" s="850"/>
      <c r="P77" s="143"/>
      <c r="Q77" s="857"/>
      <c r="R77" s="858"/>
      <c r="S77" s="858"/>
      <c r="T77" s="858"/>
      <c r="U77" s="858"/>
      <c r="V77" s="858"/>
      <c r="W77" s="858"/>
      <c r="X77" s="858"/>
      <c r="Y77" s="858"/>
      <c r="Z77" s="858"/>
      <c r="AA77" s="858"/>
      <c r="AB77" s="858"/>
      <c r="AC77" s="858"/>
      <c r="AD77" s="859"/>
      <c r="AE77" s="77"/>
      <c r="AF77" s="334"/>
      <c r="AG77" s="347"/>
      <c r="AH77" s="77"/>
    </row>
    <row r="78" spans="1:36" s="88" customFormat="1" ht="7.5" customHeight="1">
      <c r="B78" s="249"/>
      <c r="C78" s="249"/>
      <c r="D78" s="249"/>
      <c r="E78" s="249"/>
      <c r="F78" s="249"/>
      <c r="G78" s="249"/>
      <c r="H78" s="249"/>
      <c r="I78" s="249"/>
      <c r="J78" s="249"/>
      <c r="K78" s="249"/>
      <c r="L78" s="249"/>
      <c r="M78" s="249"/>
      <c r="N78" s="249"/>
      <c r="O78" s="249"/>
      <c r="P78" s="81"/>
      <c r="Q78" s="130"/>
      <c r="R78" s="130"/>
      <c r="S78" s="130"/>
      <c r="T78" s="131"/>
      <c r="U78" s="131"/>
      <c r="V78" s="131"/>
      <c r="W78" s="131"/>
      <c r="X78" s="132"/>
      <c r="Y78" s="132"/>
      <c r="Z78" s="132"/>
      <c r="AA78" s="131"/>
      <c r="AB78" s="131"/>
      <c r="AC78" s="131"/>
      <c r="AD78" s="131"/>
      <c r="AF78" s="57"/>
      <c r="AG78" s="348"/>
    </row>
  </sheetData>
  <sheetProtection formatCells="0" formatColumns="0" formatRows="0" autoFilter="0"/>
  <mergeCells count="160">
    <mergeCell ref="Q74:AD74"/>
    <mergeCell ref="B75:D75"/>
    <mergeCell ref="E75:O77"/>
    <mergeCell ref="Q75:AD77"/>
    <mergeCell ref="B76:D76"/>
    <mergeCell ref="B77:D77"/>
    <mergeCell ref="B71:E72"/>
    <mergeCell ref="F71:I72"/>
    <mergeCell ref="J71:O72"/>
    <mergeCell ref="B74:F74"/>
    <mergeCell ref="G74:L74"/>
    <mergeCell ref="M74:O74"/>
    <mergeCell ref="C70:E70"/>
    <mergeCell ref="F70:G70"/>
    <mergeCell ref="H70:I70"/>
    <mergeCell ref="J70:K70"/>
    <mergeCell ref="L70:M70"/>
    <mergeCell ref="N70:O70"/>
    <mergeCell ref="B69:E69"/>
    <mergeCell ref="F69:G69"/>
    <mergeCell ref="H69:I69"/>
    <mergeCell ref="J69:K69"/>
    <mergeCell ref="L69:M69"/>
    <mergeCell ref="N69:O69"/>
    <mergeCell ref="C66:F66"/>
    <mergeCell ref="G66:I66"/>
    <mergeCell ref="J66:L66"/>
    <mergeCell ref="M66:O66"/>
    <mergeCell ref="B67:F68"/>
    <mergeCell ref="G67:O68"/>
    <mergeCell ref="B61:C61"/>
    <mergeCell ref="D61:F61"/>
    <mergeCell ref="G61:O61"/>
    <mergeCell ref="B64:F64"/>
    <mergeCell ref="G64:I64"/>
    <mergeCell ref="J64:L64"/>
    <mergeCell ref="M64:O64"/>
    <mergeCell ref="B58:F58"/>
    <mergeCell ref="G58:O58"/>
    <mergeCell ref="B59:F59"/>
    <mergeCell ref="G59:O59"/>
    <mergeCell ref="B60:F60"/>
    <mergeCell ref="G60:O60"/>
    <mergeCell ref="B56:F56"/>
    <mergeCell ref="G56:O56"/>
    <mergeCell ref="B57:F57"/>
    <mergeCell ref="G57:I57"/>
    <mergeCell ref="J57:L57"/>
    <mergeCell ref="M57:O57"/>
    <mergeCell ref="B53:F53"/>
    <mergeCell ref="G53:O53"/>
    <mergeCell ref="G54:I54"/>
    <mergeCell ref="J54:L54"/>
    <mergeCell ref="M54:O54"/>
    <mergeCell ref="B55:F55"/>
    <mergeCell ref="G55:I55"/>
    <mergeCell ref="J55:L55"/>
    <mergeCell ref="M55:O55"/>
    <mergeCell ref="C50:F50"/>
    <mergeCell ref="G50:O50"/>
    <mergeCell ref="B51:F51"/>
    <mergeCell ref="G51:O51"/>
    <mergeCell ref="B52:F52"/>
    <mergeCell ref="G52:O52"/>
    <mergeCell ref="B47:F47"/>
    <mergeCell ref="G47:O47"/>
    <mergeCell ref="C48:F48"/>
    <mergeCell ref="G48:O48"/>
    <mergeCell ref="C49:F49"/>
    <mergeCell ref="G49:O49"/>
    <mergeCell ref="C44:F44"/>
    <mergeCell ref="G44:O44"/>
    <mergeCell ref="C45:F45"/>
    <mergeCell ref="G45:O45"/>
    <mergeCell ref="C46:F46"/>
    <mergeCell ref="G46:O46"/>
    <mergeCell ref="B41:F41"/>
    <mergeCell ref="G41:O41"/>
    <mergeCell ref="C42:F42"/>
    <mergeCell ref="G42:O42"/>
    <mergeCell ref="C43:F43"/>
    <mergeCell ref="G43:O43"/>
    <mergeCell ref="G38:I38"/>
    <mergeCell ref="J38:L38"/>
    <mergeCell ref="M38:O38"/>
    <mergeCell ref="B39:E39"/>
    <mergeCell ref="B40:F40"/>
    <mergeCell ref="G40:I40"/>
    <mergeCell ref="J40:L40"/>
    <mergeCell ref="M40:O40"/>
    <mergeCell ref="B35:F35"/>
    <mergeCell ref="G35:O35"/>
    <mergeCell ref="Q35:U35"/>
    <mergeCell ref="V35:AD35"/>
    <mergeCell ref="B36:F36"/>
    <mergeCell ref="G36:O36"/>
    <mergeCell ref="Q36:U36"/>
    <mergeCell ref="V36:AD36"/>
    <mergeCell ref="B32:F32"/>
    <mergeCell ref="G32:AD32"/>
    <mergeCell ref="B33:F33"/>
    <mergeCell ref="G33:AD33"/>
    <mergeCell ref="B34:F34"/>
    <mergeCell ref="G34:O34"/>
    <mergeCell ref="Q34:U34"/>
    <mergeCell ref="V34:AD34"/>
    <mergeCell ref="B27:F27"/>
    <mergeCell ref="G27:O27"/>
    <mergeCell ref="B29:D29"/>
    <mergeCell ref="B30:F30"/>
    <mergeCell ref="G30:AD30"/>
    <mergeCell ref="B31:F31"/>
    <mergeCell ref="G31:AD31"/>
    <mergeCell ref="B24:F24"/>
    <mergeCell ref="G24:O24"/>
    <mergeCell ref="B25:F25"/>
    <mergeCell ref="G25:O25"/>
    <mergeCell ref="B26:F26"/>
    <mergeCell ref="G26:O26"/>
    <mergeCell ref="B20:F20"/>
    <mergeCell ref="G20:AD20"/>
    <mergeCell ref="B21:F21"/>
    <mergeCell ref="G21:AD21"/>
    <mergeCell ref="B22:F22"/>
    <mergeCell ref="B23:F23"/>
    <mergeCell ref="G23:O23"/>
    <mergeCell ref="B18:F18"/>
    <mergeCell ref="G18:O18"/>
    <mergeCell ref="Q18:U18"/>
    <mergeCell ref="V18:AD18"/>
    <mergeCell ref="B19:F19"/>
    <mergeCell ref="G19:AD19"/>
    <mergeCell ref="B16:F16"/>
    <mergeCell ref="G16:O16"/>
    <mergeCell ref="Q16:U16"/>
    <mergeCell ref="V16:AD16"/>
    <mergeCell ref="B17:F17"/>
    <mergeCell ref="G17:AD17"/>
    <mergeCell ref="B12:F12"/>
    <mergeCell ref="L12:O12"/>
    <mergeCell ref="Q12:AD12"/>
    <mergeCell ref="B14:D14"/>
    <mergeCell ref="B15:F15"/>
    <mergeCell ref="G15:O15"/>
    <mergeCell ref="Q15:U15"/>
    <mergeCell ref="V15:AD15"/>
    <mergeCell ref="B10:F10"/>
    <mergeCell ref="G10:AD10"/>
    <mergeCell ref="B11:F11"/>
    <mergeCell ref="G11:O11"/>
    <mergeCell ref="Q11:U11"/>
    <mergeCell ref="V11:AD11"/>
    <mergeCell ref="X3:AD6"/>
    <mergeCell ref="C4:E4"/>
    <mergeCell ref="G4:V4"/>
    <mergeCell ref="B8:D8"/>
    <mergeCell ref="B9:F9"/>
    <mergeCell ref="G9:O9"/>
    <mergeCell ref="Q9:U9"/>
    <mergeCell ref="V9:AD9"/>
  </mergeCells>
  <phoneticPr fontId="7"/>
  <conditionalFormatting sqref="W2:AE6 E8:AE8 A14 AE14 A29 AE29 F39:AE39 G22:AE22 Q23:AE24 D61 G61 AE18 AE9 P11:AE11 P15:AE16 P25:AE27 P34:U36 AE34:AE36 P41:AE53 P56:AE56 P58:AE61 J71 F71 P74:AE77 P63:AE68 A68 A72 P71:AE72 A7:AE7 A2:B6 A69:AE70 A8:B8 A39:B39 A22:B22 A13:AE13 A28:AE28 A78:AE1048576 A40:AE40 A61:B61 A62:AE62 A11:F11 A17:AE17 A15:F16 A10:AE10 A9:U9 A18:U18 A19:AE21 A23:O23 A24:F27 A30:AE33 A37:AE38 A34:F36 A54:AE55 A41:F53 A57:AE57 A56:F56 A58:F60 A73:AE73 A71:B71 A12:B12 A63:O66 A74:O74 A76:D77 A75:E75">
    <cfRule type="containsErrors" dxfId="46" priority="83">
      <formula>ISERROR(A2)</formula>
    </cfRule>
  </conditionalFormatting>
  <conditionalFormatting sqref="C2:V3 C6:V6 F4:V5">
    <cfRule type="containsErrors" dxfId="45" priority="81">
      <formula>ISERROR(C2)</formula>
    </cfRule>
  </conditionalFormatting>
  <conditionalFormatting sqref="C5:E5">
    <cfRule type="containsErrors" dxfId="44" priority="79">
      <formula>ISERROR(C5)</formula>
    </cfRule>
  </conditionalFormatting>
  <conditionalFormatting sqref="B14 E14:AD14">
    <cfRule type="containsErrors" dxfId="43" priority="77">
      <formula>ISERROR(B14)</formula>
    </cfRule>
  </conditionalFormatting>
  <conditionalFormatting sqref="B29 E29:AD29">
    <cfRule type="containsErrors" dxfId="42" priority="75">
      <formula>ISERROR(B29)</formula>
    </cfRule>
  </conditionalFormatting>
  <conditionalFormatting sqref="G12:Q12 AE12">
    <cfRule type="containsErrors" dxfId="41" priority="73">
      <formula>ISERROR(G12)</formula>
    </cfRule>
  </conditionalFormatting>
  <conditionalFormatting sqref="C4:E4">
    <cfRule type="containsErrors" dxfId="40" priority="71">
      <formula>ISERROR(C4)</formula>
    </cfRule>
  </conditionalFormatting>
  <conditionalFormatting sqref="A67 G67">
    <cfRule type="containsErrors" dxfId="39" priority="67">
      <formula>ISERROR(A67)</formula>
    </cfRule>
  </conditionalFormatting>
  <conditionalFormatting sqref="B67">
    <cfRule type="containsErrors" dxfId="38" priority="63">
      <formula>ISERROR(B67)</formula>
    </cfRule>
  </conditionalFormatting>
  <conditionalFormatting sqref="G43:O46">
    <cfRule type="containsErrors" dxfId="37" priority="27">
      <formula>ISERROR(G43)</formula>
    </cfRule>
  </conditionalFormatting>
  <conditionalFormatting sqref="G42:O42">
    <cfRule type="containsErrors" dxfId="36" priority="29">
      <formula>ISERROR(G42)</formula>
    </cfRule>
  </conditionalFormatting>
  <conditionalFormatting sqref="G11:O11">
    <cfRule type="containsErrors" dxfId="35" priority="53">
      <formula>ISERROR(G11)</formula>
    </cfRule>
  </conditionalFormatting>
  <conditionalFormatting sqref="V9:AD9">
    <cfRule type="containsErrors" dxfId="34" priority="51">
      <formula>ISERROR(V9)</formula>
    </cfRule>
  </conditionalFormatting>
  <conditionalFormatting sqref="G15:O16">
    <cfRule type="containsErrors" dxfId="33" priority="49">
      <formula>ISERROR(G15)</formula>
    </cfRule>
  </conditionalFormatting>
  <conditionalFormatting sqref="V18:AD18">
    <cfRule type="containsErrors" dxfId="32" priority="47">
      <formula>ISERROR(V18)</formula>
    </cfRule>
  </conditionalFormatting>
  <conditionalFormatting sqref="G24:O27">
    <cfRule type="containsErrors" dxfId="31" priority="45">
      <formula>ISERROR(G24)</formula>
    </cfRule>
  </conditionalFormatting>
  <conditionalFormatting sqref="G34:O36">
    <cfRule type="containsErrors" dxfId="30" priority="43">
      <formula>ISERROR(G34)</formula>
    </cfRule>
  </conditionalFormatting>
  <conditionalFormatting sqref="V34:AD36">
    <cfRule type="containsErrors" dxfId="29" priority="41">
      <formula>ISERROR(V34)</formula>
    </cfRule>
  </conditionalFormatting>
  <conditionalFormatting sqref="G41:O41">
    <cfRule type="containsErrors" dxfId="28" priority="39">
      <formula>ISERROR(G41)</formula>
    </cfRule>
  </conditionalFormatting>
  <conditionalFormatting sqref="G47:O47">
    <cfRule type="containsErrors" dxfId="27" priority="37">
      <formula>ISERROR(G47)</formula>
    </cfRule>
  </conditionalFormatting>
  <conditionalFormatting sqref="G51:O51">
    <cfRule type="containsErrors" dxfId="26" priority="35">
      <formula>ISERROR(G51)</formula>
    </cfRule>
  </conditionalFormatting>
  <conditionalFormatting sqref="G52:O52">
    <cfRule type="containsErrors" dxfId="25" priority="33">
      <formula>ISERROR(G52)</formula>
    </cfRule>
  </conditionalFormatting>
  <conditionalFormatting sqref="G53:O53">
    <cfRule type="containsErrors" dxfId="24" priority="31">
      <formula>ISERROR(G53)</formula>
    </cfRule>
  </conditionalFormatting>
  <conditionalFormatting sqref="G48:O50">
    <cfRule type="containsErrors" dxfId="23" priority="25">
      <formula>ISERROR(G48)</formula>
    </cfRule>
  </conditionalFormatting>
  <conditionalFormatting sqref="G56:O56">
    <cfRule type="containsErrors" dxfId="22" priority="23">
      <formula>ISERROR(G56)</formula>
    </cfRule>
  </conditionalFormatting>
  <conditionalFormatting sqref="G58:O60">
    <cfRule type="containsErrors" dxfId="21" priority="21">
      <formula>ISERROR(G58)</formula>
    </cfRule>
  </conditionalFormatting>
  <dataValidations count="1">
    <dataValidation imeMode="disabled" allowBlank="1" showInputMessage="1" showErrorMessage="1" sqref="C4:E5"/>
  </dataValidations>
  <hyperlinks>
    <hyperlink ref="AG40" location="経費!A1" display="経費!A1"/>
    <hyperlink ref="AG8" location="基本情報!E2" display="土地情報"/>
    <hyperlink ref="AG38" location="基本情報!U2" display="施設情報"/>
    <hyperlink ref="AG14" location="基本情報!K2" display="建物情報"/>
    <hyperlink ref="AG22" location="台帳!A1" display="固定資産台帳"/>
    <hyperlink ref="AG29" location="基本情報!V2" display="施設情報"/>
    <hyperlink ref="AG12" location="台帳!A1" display="固定資産台帳"/>
    <hyperlink ref="AG55" location="利用状況等!M2" display="施設収入"/>
    <hyperlink ref="AG57" location="経費!A27" display="経費"/>
    <hyperlink ref="AG66" location="利用状況等!C2" display="施設利用状況"/>
    <hyperlink ref="AG70" location="利用状況等!G2" display="貸室利用状況"/>
    <hyperlink ref="AG75" location="基本情報!AF2" display="備考"/>
    <hyperlink ref="AG74" location="LCC!A1" display="LCC(大きな財源)"/>
  </hyperlinks>
  <printOptions horizontalCentered="1"/>
  <pageMargins left="0.39370078740157483" right="0.39370078740157483" top="0.39370078740157483" bottom="0.39370078740157483" header="0.19685039370078741" footer="0.19685039370078741"/>
  <pageSetup paperSize="9" scale="39"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8" tint="0.59999389629810485"/>
  </sheetPr>
  <dimension ref="A1:XDI139"/>
  <sheetViews>
    <sheetView showGridLines="0" view="pageBreakPreview" zoomScale="70" zoomScaleNormal="70" zoomScaleSheetLayoutView="70" workbookViewId="0">
      <pane xSplit="3" ySplit="4" topLeftCell="D5" activePane="bottomRight" state="frozen"/>
      <selection activeCell="B10" sqref="B10:B29"/>
      <selection pane="topRight" activeCell="B10" sqref="B10:B29"/>
      <selection pane="bottomLeft" activeCell="B10" sqref="B10:B29"/>
      <selection pane="bottomRight" activeCell="D5" sqref="D5"/>
    </sheetView>
  </sheetViews>
  <sheetFormatPr defaultRowHeight="13.5"/>
  <cols>
    <col min="1" max="1" width="12.875" style="410" customWidth="1"/>
    <col min="2" max="2" width="10.25" style="492" customWidth="1"/>
    <col min="3" max="3" width="12.875" style="536" customWidth="1"/>
    <col min="4" max="4" width="9.375" style="410" customWidth="1"/>
    <col min="5" max="5" width="12" style="537" customWidth="1"/>
    <col min="6" max="6" width="13.625" style="409" customWidth="1"/>
    <col min="7" max="7" width="12.125" style="538" customWidth="1"/>
    <col min="8" max="8" width="11.25" style="409" customWidth="1"/>
    <col min="9" max="9" width="12.875" style="539" customWidth="1"/>
    <col min="10" max="10" width="0.625" style="540" customWidth="1"/>
    <col min="11" max="11" width="19.625" style="541" customWidth="1"/>
    <col min="12" max="12" width="0.625" style="541" customWidth="1"/>
    <col min="13" max="13" width="10.625" style="541" customWidth="1"/>
    <col min="14" max="14" width="9" style="409" customWidth="1"/>
    <col min="15" max="15" width="11.75" style="409" customWidth="1"/>
    <col min="16" max="16" width="14.25" style="409" customWidth="1"/>
    <col min="17" max="17" width="9.625" style="409" customWidth="1"/>
    <col min="18" max="18" width="10.5" style="541" customWidth="1"/>
    <col min="19" max="19" width="12.375" style="541" customWidth="1"/>
    <col min="20" max="20" width="12.375" style="538" customWidth="1"/>
    <col min="21" max="21" width="12.375" style="542" customWidth="1"/>
    <col min="22" max="22" width="11.375" style="409" customWidth="1"/>
    <col min="23" max="23" width="9.5" style="541" customWidth="1"/>
    <col min="24" max="24" width="17.125" style="543" customWidth="1"/>
    <col min="25" max="25" width="13.125" style="544" customWidth="1"/>
    <col min="26" max="26" width="9.75" style="410" customWidth="1"/>
    <col min="27" max="27" width="7.625" style="410" customWidth="1"/>
    <col min="28" max="28" width="9.875" style="545" customWidth="1"/>
    <col min="29" max="29" width="10.75" style="545" customWidth="1"/>
    <col min="30" max="30" width="12.125" style="545" customWidth="1"/>
    <col min="31" max="31" width="20.875" style="545" customWidth="1"/>
    <col min="32" max="32" width="26.75" style="545" customWidth="1"/>
    <col min="33" max="16384" width="9" style="410"/>
  </cols>
  <sheetData>
    <row r="1" spans="1:16337" s="456" customFormat="1" ht="36" customHeight="1">
      <c r="A1" s="456" t="s">
        <v>659</v>
      </c>
      <c r="B1" s="457"/>
      <c r="C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c r="AI1" s="458"/>
      <c r="AJ1" s="458"/>
      <c r="AK1" s="458"/>
      <c r="AL1" s="458"/>
      <c r="AM1" s="458"/>
      <c r="AN1" s="458"/>
      <c r="AO1" s="458"/>
      <c r="AP1" s="458"/>
      <c r="AQ1" s="458"/>
      <c r="AR1" s="458"/>
      <c r="AS1" s="458"/>
      <c r="AT1" s="458"/>
      <c r="AU1" s="458"/>
      <c r="AV1" s="458"/>
      <c r="AW1" s="458"/>
      <c r="AX1" s="458"/>
      <c r="AY1" s="458"/>
      <c r="AZ1" s="458"/>
      <c r="BA1" s="458"/>
      <c r="BB1" s="458"/>
      <c r="BC1" s="458"/>
      <c r="BD1" s="458"/>
      <c r="BE1" s="458"/>
      <c r="BF1" s="458"/>
      <c r="BG1" s="458"/>
      <c r="BH1" s="458"/>
      <c r="BI1" s="458"/>
      <c r="BJ1" s="458"/>
      <c r="BK1" s="458"/>
      <c r="BL1" s="458"/>
      <c r="BM1" s="458"/>
      <c r="BN1" s="458"/>
      <c r="BO1" s="458"/>
      <c r="BP1" s="458"/>
      <c r="BQ1" s="458"/>
      <c r="BR1" s="458"/>
      <c r="BS1" s="458"/>
      <c r="BT1" s="458"/>
      <c r="BU1" s="458"/>
      <c r="BV1" s="458"/>
      <c r="BW1" s="458"/>
      <c r="BX1" s="458"/>
      <c r="BY1" s="458"/>
      <c r="BZ1" s="458"/>
      <c r="CA1" s="458"/>
      <c r="CB1" s="458"/>
      <c r="CC1" s="458"/>
      <c r="CD1" s="458"/>
      <c r="CE1" s="458"/>
      <c r="CF1" s="458"/>
      <c r="CG1" s="458"/>
      <c r="CH1" s="458"/>
      <c r="CI1" s="458"/>
      <c r="CJ1" s="458"/>
      <c r="CK1" s="458"/>
      <c r="CL1" s="458"/>
      <c r="CM1" s="458"/>
      <c r="CN1" s="458"/>
      <c r="CO1" s="458"/>
      <c r="CP1" s="458"/>
      <c r="CQ1" s="458"/>
      <c r="CR1" s="458"/>
      <c r="CS1" s="458"/>
      <c r="CT1" s="458"/>
      <c r="CU1" s="458"/>
      <c r="CV1" s="458"/>
      <c r="CW1" s="458"/>
      <c r="CX1" s="458"/>
      <c r="CY1" s="458"/>
      <c r="CZ1" s="458"/>
      <c r="DA1" s="458"/>
      <c r="DB1" s="458"/>
      <c r="DC1" s="458"/>
      <c r="DD1" s="458"/>
      <c r="DE1" s="458"/>
      <c r="DF1" s="458"/>
      <c r="DG1" s="458"/>
      <c r="DH1" s="458"/>
      <c r="DI1" s="458"/>
      <c r="DJ1" s="458"/>
      <c r="DK1" s="458"/>
      <c r="DL1" s="458"/>
      <c r="DM1" s="458"/>
      <c r="DN1" s="458"/>
      <c r="DO1" s="458"/>
      <c r="DP1" s="458"/>
      <c r="DQ1" s="458"/>
      <c r="DR1" s="458"/>
      <c r="DS1" s="458"/>
      <c r="DT1" s="458"/>
      <c r="DU1" s="458"/>
      <c r="DV1" s="458"/>
      <c r="DW1" s="458"/>
      <c r="DX1" s="458"/>
      <c r="DY1" s="458"/>
      <c r="DZ1" s="458"/>
      <c r="EA1" s="458"/>
      <c r="EB1" s="458"/>
      <c r="EC1" s="458"/>
      <c r="ED1" s="458"/>
      <c r="EE1" s="458"/>
      <c r="EF1" s="458"/>
      <c r="EG1" s="458"/>
      <c r="EH1" s="458"/>
      <c r="EI1" s="458"/>
      <c r="EJ1" s="458"/>
      <c r="EK1" s="458"/>
      <c r="EL1" s="458"/>
      <c r="EM1" s="458"/>
      <c r="EN1" s="458"/>
      <c r="EO1" s="458"/>
      <c r="EP1" s="458"/>
      <c r="EQ1" s="458"/>
      <c r="ER1" s="458"/>
      <c r="ES1" s="458"/>
      <c r="ET1" s="458"/>
      <c r="EU1" s="458"/>
      <c r="EV1" s="458"/>
      <c r="EW1" s="458"/>
      <c r="EX1" s="458"/>
      <c r="EY1" s="458"/>
      <c r="EZ1" s="458"/>
      <c r="FA1" s="458"/>
      <c r="FB1" s="458"/>
      <c r="FC1" s="458"/>
      <c r="FD1" s="458"/>
      <c r="FE1" s="458"/>
      <c r="FF1" s="458"/>
      <c r="FG1" s="458"/>
      <c r="FH1" s="458"/>
      <c r="FI1" s="458"/>
      <c r="FJ1" s="458"/>
      <c r="FK1" s="458"/>
      <c r="FL1" s="458"/>
      <c r="FM1" s="458"/>
      <c r="FN1" s="458"/>
      <c r="FO1" s="458"/>
      <c r="FP1" s="458"/>
      <c r="FQ1" s="458"/>
      <c r="FR1" s="458"/>
      <c r="FS1" s="458"/>
      <c r="FT1" s="458"/>
      <c r="FU1" s="458"/>
      <c r="FV1" s="458"/>
      <c r="FW1" s="458"/>
      <c r="FX1" s="458"/>
      <c r="FY1" s="458"/>
      <c r="FZ1" s="458"/>
      <c r="GA1" s="458"/>
      <c r="GB1" s="458"/>
      <c r="GC1" s="458"/>
      <c r="GD1" s="458"/>
      <c r="GE1" s="458"/>
      <c r="GF1" s="458"/>
      <c r="GG1" s="458"/>
      <c r="GH1" s="458"/>
      <c r="GI1" s="458"/>
      <c r="GJ1" s="458"/>
      <c r="GK1" s="458"/>
      <c r="GL1" s="458"/>
      <c r="GM1" s="458"/>
      <c r="GN1" s="458"/>
      <c r="GO1" s="458"/>
      <c r="GP1" s="458"/>
      <c r="GQ1" s="458"/>
      <c r="GR1" s="458"/>
      <c r="GS1" s="458"/>
      <c r="GT1" s="458"/>
      <c r="GU1" s="458"/>
      <c r="GV1" s="458"/>
      <c r="GW1" s="458"/>
      <c r="GX1" s="458"/>
      <c r="GY1" s="458"/>
      <c r="GZ1" s="458"/>
      <c r="HA1" s="458"/>
      <c r="HB1" s="458"/>
      <c r="HC1" s="458"/>
      <c r="HD1" s="458"/>
      <c r="HE1" s="458"/>
      <c r="HF1" s="458"/>
      <c r="HG1" s="458"/>
      <c r="HH1" s="458"/>
      <c r="HI1" s="458"/>
      <c r="HJ1" s="458"/>
      <c r="HK1" s="458"/>
      <c r="HL1" s="458"/>
      <c r="HM1" s="458"/>
      <c r="HN1" s="458"/>
      <c r="HO1" s="458"/>
      <c r="HP1" s="458"/>
      <c r="HQ1" s="458"/>
      <c r="HR1" s="458"/>
      <c r="HS1" s="458"/>
      <c r="HT1" s="458"/>
      <c r="HU1" s="458"/>
      <c r="HV1" s="458"/>
      <c r="HW1" s="458"/>
      <c r="HX1" s="458"/>
      <c r="HY1" s="458"/>
      <c r="HZ1" s="458"/>
      <c r="IA1" s="458"/>
      <c r="IB1" s="458"/>
      <c r="IC1" s="458"/>
      <c r="ID1" s="458"/>
      <c r="IE1" s="458"/>
      <c r="IF1" s="458"/>
      <c r="IG1" s="458"/>
      <c r="IH1" s="458"/>
      <c r="II1" s="458"/>
      <c r="IJ1" s="458"/>
      <c r="IK1" s="458"/>
      <c r="IL1" s="458"/>
      <c r="IM1" s="458"/>
      <c r="IN1" s="458"/>
      <c r="IO1" s="458"/>
      <c r="IP1" s="458"/>
      <c r="IQ1" s="458"/>
      <c r="IR1" s="458"/>
      <c r="IS1" s="458"/>
      <c r="IT1" s="458"/>
      <c r="IU1" s="458"/>
      <c r="IV1" s="458"/>
      <c r="IW1" s="458"/>
      <c r="IX1" s="458"/>
      <c r="IY1" s="458"/>
      <c r="IZ1" s="458"/>
      <c r="JA1" s="458"/>
      <c r="JB1" s="458"/>
      <c r="JC1" s="458"/>
      <c r="JD1" s="458"/>
      <c r="JE1" s="458"/>
      <c r="JF1" s="458"/>
      <c r="JG1" s="458"/>
      <c r="JH1" s="458"/>
      <c r="JI1" s="458"/>
      <c r="JJ1" s="458"/>
      <c r="JK1" s="458"/>
      <c r="JL1" s="458"/>
      <c r="JM1" s="458"/>
      <c r="JN1" s="458"/>
      <c r="JO1" s="458"/>
      <c r="JP1" s="458"/>
      <c r="JQ1" s="458"/>
      <c r="JR1" s="458"/>
      <c r="JS1" s="458"/>
      <c r="JT1" s="458"/>
      <c r="JU1" s="458"/>
      <c r="JV1" s="458"/>
      <c r="JW1" s="458"/>
      <c r="JX1" s="458"/>
      <c r="JY1" s="458"/>
      <c r="JZ1" s="458"/>
      <c r="KA1" s="458"/>
      <c r="KB1" s="458"/>
      <c r="KC1" s="458"/>
      <c r="KD1" s="458"/>
      <c r="KE1" s="458"/>
      <c r="KF1" s="458"/>
      <c r="KG1" s="458"/>
      <c r="KH1" s="458"/>
      <c r="KI1" s="458"/>
      <c r="KJ1" s="458"/>
      <c r="KK1" s="458"/>
      <c r="KL1" s="458"/>
      <c r="KM1" s="458"/>
      <c r="KN1" s="458"/>
      <c r="KO1" s="458"/>
      <c r="KP1" s="458"/>
      <c r="KQ1" s="458"/>
      <c r="KR1" s="458"/>
      <c r="KS1" s="458"/>
      <c r="KT1" s="458"/>
      <c r="KU1" s="458"/>
      <c r="KV1" s="458"/>
      <c r="KW1" s="458"/>
      <c r="KX1" s="458"/>
      <c r="KY1" s="458"/>
      <c r="KZ1" s="458"/>
      <c r="LA1" s="458"/>
      <c r="LB1" s="458"/>
      <c r="LC1" s="458"/>
      <c r="LD1" s="458"/>
      <c r="LE1" s="458"/>
      <c r="LF1" s="458"/>
      <c r="LG1" s="458"/>
      <c r="LH1" s="458"/>
      <c r="LI1" s="458"/>
      <c r="LJ1" s="458"/>
      <c r="LK1" s="458"/>
      <c r="LL1" s="458"/>
      <c r="LM1" s="458"/>
      <c r="LN1" s="458"/>
      <c r="LO1" s="458"/>
      <c r="LP1" s="458"/>
      <c r="LQ1" s="458"/>
      <c r="LR1" s="458"/>
      <c r="LS1" s="458"/>
      <c r="LT1" s="458"/>
      <c r="LU1" s="458"/>
      <c r="LV1" s="458"/>
      <c r="LW1" s="458"/>
      <c r="LX1" s="458"/>
      <c r="LY1" s="458"/>
      <c r="LZ1" s="458"/>
      <c r="MA1" s="458"/>
      <c r="MB1" s="458"/>
      <c r="MC1" s="458"/>
      <c r="MD1" s="458"/>
      <c r="ME1" s="458"/>
      <c r="MF1" s="458"/>
      <c r="MG1" s="458"/>
      <c r="MH1" s="458"/>
      <c r="MI1" s="458"/>
      <c r="MJ1" s="458"/>
      <c r="MK1" s="458"/>
      <c r="ML1" s="458"/>
      <c r="MM1" s="458"/>
      <c r="MN1" s="458"/>
      <c r="MO1" s="458"/>
      <c r="MP1" s="458"/>
      <c r="MQ1" s="458"/>
      <c r="MR1" s="458"/>
      <c r="MS1" s="458"/>
      <c r="MT1" s="458"/>
      <c r="MU1" s="458"/>
      <c r="MV1" s="458"/>
      <c r="MW1" s="458"/>
      <c r="MX1" s="458"/>
      <c r="MY1" s="458"/>
      <c r="MZ1" s="458"/>
      <c r="NA1" s="458"/>
      <c r="NB1" s="458"/>
      <c r="NC1" s="458"/>
      <c r="ND1" s="458"/>
      <c r="NE1" s="458"/>
      <c r="NF1" s="458"/>
      <c r="NG1" s="458"/>
      <c r="NH1" s="458"/>
      <c r="NI1" s="458"/>
      <c r="NJ1" s="458"/>
      <c r="NK1" s="458"/>
      <c r="NL1" s="458"/>
      <c r="NM1" s="458"/>
      <c r="NN1" s="458"/>
      <c r="NO1" s="458"/>
      <c r="NP1" s="458"/>
      <c r="NQ1" s="458"/>
      <c r="NR1" s="458"/>
      <c r="NS1" s="458"/>
      <c r="NT1" s="458"/>
      <c r="NU1" s="458"/>
      <c r="NV1" s="458"/>
      <c r="NW1" s="458"/>
      <c r="NX1" s="458"/>
      <c r="NY1" s="458"/>
      <c r="NZ1" s="458"/>
      <c r="OA1" s="458"/>
      <c r="OB1" s="458"/>
      <c r="OC1" s="458"/>
      <c r="OD1" s="458"/>
      <c r="OE1" s="458"/>
      <c r="OF1" s="458"/>
      <c r="OG1" s="458"/>
      <c r="OH1" s="458"/>
      <c r="OI1" s="458"/>
      <c r="OJ1" s="458"/>
      <c r="OK1" s="458"/>
      <c r="OL1" s="458"/>
      <c r="OM1" s="458"/>
      <c r="ON1" s="458"/>
      <c r="OO1" s="458"/>
      <c r="OP1" s="458"/>
      <c r="OQ1" s="458"/>
      <c r="OR1" s="458"/>
      <c r="OS1" s="458"/>
      <c r="OT1" s="458"/>
      <c r="OU1" s="458"/>
      <c r="OV1" s="458"/>
      <c r="OW1" s="458"/>
      <c r="OX1" s="458"/>
      <c r="OY1" s="458"/>
      <c r="OZ1" s="458"/>
      <c r="PA1" s="458"/>
      <c r="PB1" s="458"/>
      <c r="PC1" s="458"/>
      <c r="PD1" s="458"/>
      <c r="PE1" s="458"/>
      <c r="PF1" s="458"/>
      <c r="PG1" s="458"/>
      <c r="PH1" s="458"/>
      <c r="PI1" s="458"/>
      <c r="PJ1" s="458"/>
      <c r="PK1" s="458"/>
      <c r="PL1" s="458"/>
      <c r="PM1" s="458"/>
      <c r="PN1" s="458"/>
      <c r="PO1" s="458"/>
      <c r="PP1" s="458"/>
      <c r="PQ1" s="458"/>
      <c r="PR1" s="458"/>
      <c r="PS1" s="458"/>
      <c r="PT1" s="458"/>
      <c r="PU1" s="458"/>
      <c r="PV1" s="458"/>
      <c r="PW1" s="458"/>
      <c r="PX1" s="458"/>
      <c r="PY1" s="458"/>
      <c r="PZ1" s="458"/>
      <c r="QA1" s="458"/>
      <c r="QB1" s="458"/>
      <c r="QC1" s="458"/>
      <c r="QD1" s="458"/>
      <c r="QE1" s="458"/>
      <c r="QF1" s="458"/>
      <c r="QG1" s="458"/>
      <c r="QH1" s="458"/>
      <c r="QI1" s="458"/>
      <c r="QJ1" s="458"/>
      <c r="QK1" s="458"/>
      <c r="QL1" s="458"/>
      <c r="QM1" s="458"/>
      <c r="QN1" s="458"/>
      <c r="QO1" s="458"/>
      <c r="QP1" s="458"/>
      <c r="QQ1" s="458"/>
      <c r="QR1" s="458"/>
      <c r="QS1" s="458"/>
      <c r="QT1" s="458"/>
      <c r="QU1" s="458"/>
      <c r="QV1" s="458"/>
      <c r="QW1" s="458"/>
      <c r="QX1" s="458"/>
      <c r="QY1" s="458"/>
      <c r="QZ1" s="458"/>
      <c r="RA1" s="458"/>
      <c r="RB1" s="458"/>
      <c r="RC1" s="458"/>
      <c r="RD1" s="458"/>
      <c r="RE1" s="458"/>
      <c r="RF1" s="458"/>
      <c r="RG1" s="458"/>
      <c r="RH1" s="458"/>
      <c r="RI1" s="458"/>
      <c r="RJ1" s="458"/>
      <c r="RK1" s="458"/>
      <c r="RL1" s="458"/>
      <c r="RM1" s="458"/>
      <c r="RN1" s="458"/>
      <c r="RO1" s="458"/>
      <c r="RP1" s="458"/>
      <c r="RQ1" s="458"/>
      <c r="RR1" s="458"/>
      <c r="RS1" s="458"/>
      <c r="RT1" s="458"/>
      <c r="RU1" s="458"/>
      <c r="RV1" s="458"/>
      <c r="RW1" s="458"/>
      <c r="RX1" s="458"/>
      <c r="RY1" s="458"/>
      <c r="RZ1" s="458"/>
      <c r="SA1" s="458"/>
      <c r="SB1" s="458"/>
      <c r="SC1" s="458"/>
      <c r="SD1" s="458"/>
      <c r="SE1" s="458"/>
      <c r="SF1" s="458"/>
      <c r="SG1" s="458"/>
      <c r="SH1" s="458"/>
      <c r="SI1" s="458"/>
      <c r="SJ1" s="458"/>
      <c r="SK1" s="458"/>
      <c r="SL1" s="458"/>
      <c r="SM1" s="458"/>
      <c r="SN1" s="458"/>
      <c r="SO1" s="458"/>
      <c r="SP1" s="458"/>
      <c r="SQ1" s="458"/>
      <c r="SR1" s="458"/>
      <c r="SS1" s="458"/>
      <c r="ST1" s="458"/>
      <c r="SU1" s="458"/>
      <c r="SV1" s="458"/>
      <c r="SW1" s="458"/>
      <c r="SX1" s="458"/>
      <c r="SY1" s="458"/>
      <c r="SZ1" s="458"/>
      <c r="TA1" s="458"/>
      <c r="TB1" s="458"/>
      <c r="TC1" s="458"/>
      <c r="TD1" s="458"/>
      <c r="TE1" s="458"/>
      <c r="TF1" s="458"/>
      <c r="TG1" s="458"/>
      <c r="TH1" s="458"/>
      <c r="TI1" s="458"/>
      <c r="TJ1" s="458"/>
      <c r="TK1" s="458"/>
      <c r="TL1" s="458"/>
      <c r="TM1" s="458"/>
      <c r="TN1" s="458"/>
      <c r="TO1" s="458"/>
      <c r="TP1" s="458"/>
      <c r="TQ1" s="458"/>
      <c r="TR1" s="458"/>
      <c r="TS1" s="458"/>
      <c r="TT1" s="458"/>
      <c r="TU1" s="458"/>
      <c r="TV1" s="458"/>
      <c r="TW1" s="458"/>
      <c r="TX1" s="458"/>
      <c r="TY1" s="458"/>
      <c r="TZ1" s="458"/>
      <c r="UA1" s="458"/>
      <c r="UB1" s="458"/>
      <c r="UC1" s="458"/>
      <c r="UD1" s="458"/>
      <c r="UE1" s="458"/>
      <c r="UF1" s="458"/>
      <c r="UG1" s="458"/>
      <c r="UH1" s="458"/>
      <c r="UI1" s="458"/>
      <c r="UJ1" s="458"/>
      <c r="UK1" s="458"/>
      <c r="UL1" s="458"/>
      <c r="UM1" s="458"/>
      <c r="UN1" s="458"/>
      <c r="UO1" s="458"/>
      <c r="UP1" s="458"/>
      <c r="UQ1" s="458"/>
      <c r="UR1" s="458"/>
      <c r="US1" s="458"/>
      <c r="UT1" s="458"/>
      <c r="UU1" s="458"/>
      <c r="UV1" s="458"/>
      <c r="UW1" s="458"/>
      <c r="UX1" s="458"/>
      <c r="UY1" s="458"/>
      <c r="UZ1" s="458"/>
      <c r="VA1" s="458"/>
      <c r="VB1" s="458"/>
      <c r="VC1" s="458"/>
      <c r="VD1" s="458"/>
      <c r="VE1" s="458"/>
      <c r="VF1" s="458"/>
      <c r="VG1" s="458"/>
      <c r="VH1" s="458"/>
      <c r="VI1" s="458"/>
      <c r="VJ1" s="458"/>
      <c r="VK1" s="458"/>
      <c r="VL1" s="458"/>
      <c r="VM1" s="458"/>
      <c r="VN1" s="458"/>
      <c r="VO1" s="458"/>
      <c r="VP1" s="458"/>
      <c r="VQ1" s="458"/>
      <c r="VR1" s="458"/>
      <c r="VS1" s="458"/>
      <c r="VT1" s="458"/>
      <c r="VU1" s="458"/>
      <c r="VV1" s="458"/>
      <c r="VW1" s="458"/>
      <c r="VX1" s="458"/>
      <c r="VY1" s="458"/>
      <c r="VZ1" s="458"/>
      <c r="WA1" s="458"/>
      <c r="WB1" s="458"/>
      <c r="WC1" s="458"/>
      <c r="WD1" s="458"/>
      <c r="WE1" s="458"/>
      <c r="WF1" s="458"/>
      <c r="WG1" s="458"/>
      <c r="WH1" s="458"/>
      <c r="WI1" s="458"/>
      <c r="WJ1" s="458"/>
      <c r="WK1" s="458"/>
      <c r="WL1" s="458"/>
      <c r="WM1" s="458"/>
      <c r="WN1" s="458"/>
      <c r="WO1" s="458"/>
      <c r="WP1" s="458"/>
      <c r="WQ1" s="458"/>
      <c r="WR1" s="458"/>
      <c r="WS1" s="458"/>
      <c r="WT1" s="458"/>
      <c r="WU1" s="458"/>
      <c r="WV1" s="458"/>
      <c r="WW1" s="458"/>
      <c r="WX1" s="458"/>
      <c r="WY1" s="458"/>
      <c r="WZ1" s="458"/>
      <c r="XA1" s="458"/>
      <c r="XB1" s="458"/>
      <c r="XC1" s="458"/>
      <c r="XD1" s="458"/>
      <c r="XE1" s="458"/>
      <c r="XF1" s="458"/>
      <c r="XG1" s="458"/>
      <c r="XH1" s="458"/>
      <c r="XI1" s="458"/>
      <c r="XJ1" s="458"/>
      <c r="XK1" s="458"/>
      <c r="XL1" s="458"/>
      <c r="XM1" s="458"/>
      <c r="XN1" s="458"/>
      <c r="XO1" s="458"/>
      <c r="XP1" s="458"/>
      <c r="XQ1" s="458"/>
      <c r="XR1" s="458"/>
      <c r="XS1" s="458"/>
      <c r="XT1" s="458"/>
      <c r="XU1" s="458"/>
      <c r="XV1" s="458"/>
      <c r="XW1" s="458"/>
      <c r="XX1" s="458"/>
      <c r="XY1" s="458"/>
      <c r="XZ1" s="458"/>
      <c r="YA1" s="458"/>
      <c r="YB1" s="458"/>
      <c r="YC1" s="458"/>
      <c r="YD1" s="458"/>
      <c r="YE1" s="458"/>
      <c r="YF1" s="458"/>
      <c r="YG1" s="458"/>
      <c r="YH1" s="458"/>
      <c r="YI1" s="458"/>
      <c r="YJ1" s="458"/>
      <c r="YK1" s="458"/>
      <c r="YL1" s="458"/>
      <c r="YM1" s="458"/>
      <c r="YN1" s="458"/>
      <c r="YO1" s="458"/>
      <c r="YP1" s="458"/>
      <c r="YQ1" s="458"/>
      <c r="YR1" s="458"/>
      <c r="YS1" s="458"/>
      <c r="YT1" s="458"/>
      <c r="YU1" s="458"/>
      <c r="YV1" s="458"/>
      <c r="YW1" s="458"/>
      <c r="YX1" s="458"/>
      <c r="YY1" s="458"/>
      <c r="YZ1" s="458"/>
      <c r="ZA1" s="458"/>
      <c r="ZB1" s="458"/>
      <c r="ZC1" s="458"/>
      <c r="ZD1" s="458"/>
      <c r="ZE1" s="458"/>
      <c r="ZF1" s="458"/>
      <c r="ZG1" s="458"/>
      <c r="ZH1" s="458"/>
      <c r="ZI1" s="458"/>
      <c r="ZJ1" s="458"/>
      <c r="ZK1" s="458"/>
      <c r="ZL1" s="458"/>
      <c r="ZM1" s="458"/>
      <c r="ZN1" s="458"/>
      <c r="ZO1" s="458"/>
      <c r="ZP1" s="458"/>
      <c r="ZQ1" s="458"/>
      <c r="ZR1" s="458"/>
      <c r="ZS1" s="458"/>
      <c r="ZT1" s="458"/>
      <c r="ZU1" s="458"/>
      <c r="ZV1" s="458"/>
      <c r="ZW1" s="458"/>
      <c r="ZX1" s="458"/>
      <c r="ZY1" s="458"/>
      <c r="ZZ1" s="458"/>
      <c r="AAA1" s="458"/>
      <c r="AAB1" s="458"/>
      <c r="AAC1" s="458"/>
      <c r="AAD1" s="458"/>
      <c r="AAE1" s="458"/>
      <c r="AAF1" s="458"/>
      <c r="AAG1" s="458"/>
      <c r="AAH1" s="458"/>
      <c r="AAI1" s="458"/>
      <c r="AAJ1" s="458"/>
      <c r="AAK1" s="458"/>
      <c r="AAL1" s="458"/>
      <c r="AAM1" s="458"/>
      <c r="AAN1" s="458"/>
      <c r="AAO1" s="458"/>
      <c r="AAP1" s="458"/>
      <c r="AAQ1" s="458"/>
      <c r="AAR1" s="458"/>
      <c r="AAS1" s="458"/>
      <c r="AAT1" s="458"/>
      <c r="AAU1" s="458"/>
      <c r="AAV1" s="458"/>
      <c r="AAW1" s="458"/>
      <c r="AAX1" s="458"/>
      <c r="AAY1" s="458"/>
      <c r="AAZ1" s="458"/>
      <c r="ABA1" s="458"/>
      <c r="ABB1" s="458"/>
      <c r="ABC1" s="458"/>
      <c r="ABD1" s="458"/>
      <c r="ABE1" s="458"/>
      <c r="ABF1" s="458"/>
      <c r="ABG1" s="458"/>
      <c r="ABH1" s="458"/>
      <c r="ABI1" s="458"/>
      <c r="ABJ1" s="458"/>
      <c r="ABK1" s="458"/>
      <c r="ABL1" s="458"/>
      <c r="ABM1" s="458"/>
      <c r="ABN1" s="458"/>
      <c r="ABO1" s="458"/>
      <c r="ABP1" s="458"/>
      <c r="ABQ1" s="458"/>
      <c r="ABR1" s="458"/>
      <c r="ABS1" s="458"/>
      <c r="ABT1" s="458"/>
      <c r="ABU1" s="458"/>
      <c r="ABV1" s="458"/>
      <c r="ABW1" s="458"/>
      <c r="ABX1" s="458"/>
      <c r="ABY1" s="458"/>
      <c r="ABZ1" s="458"/>
      <c r="ACA1" s="458"/>
      <c r="ACB1" s="458"/>
      <c r="ACC1" s="458"/>
      <c r="ACD1" s="458"/>
      <c r="ACE1" s="458"/>
      <c r="ACF1" s="458"/>
      <c r="ACG1" s="458"/>
      <c r="ACH1" s="458"/>
      <c r="ACI1" s="458"/>
      <c r="ACJ1" s="458"/>
      <c r="ACK1" s="458"/>
      <c r="ACL1" s="458"/>
      <c r="ACM1" s="458"/>
      <c r="ACN1" s="458"/>
      <c r="ACO1" s="458"/>
      <c r="ACP1" s="458"/>
      <c r="ACQ1" s="458"/>
      <c r="ACR1" s="458"/>
      <c r="ACS1" s="458"/>
      <c r="ACT1" s="458"/>
      <c r="ACU1" s="458"/>
      <c r="ACV1" s="458"/>
      <c r="ACW1" s="458"/>
      <c r="ACX1" s="458"/>
      <c r="ACY1" s="458"/>
      <c r="ACZ1" s="458"/>
      <c r="ADA1" s="458"/>
      <c r="ADB1" s="458"/>
      <c r="ADC1" s="458"/>
      <c r="ADD1" s="458"/>
      <c r="ADE1" s="458"/>
      <c r="ADF1" s="458"/>
      <c r="ADG1" s="458"/>
      <c r="ADH1" s="458"/>
      <c r="ADI1" s="458"/>
      <c r="ADJ1" s="458"/>
      <c r="ADK1" s="458"/>
      <c r="ADL1" s="458"/>
      <c r="ADM1" s="458"/>
      <c r="ADN1" s="458"/>
      <c r="ADO1" s="458"/>
      <c r="ADP1" s="458"/>
      <c r="ADQ1" s="458"/>
      <c r="ADR1" s="458"/>
      <c r="ADS1" s="458"/>
      <c r="ADT1" s="458"/>
      <c r="ADU1" s="458"/>
      <c r="ADV1" s="458"/>
      <c r="ADW1" s="458"/>
      <c r="ADX1" s="458"/>
      <c r="ADY1" s="458"/>
      <c r="ADZ1" s="458"/>
      <c r="AEA1" s="458"/>
      <c r="AEB1" s="458"/>
      <c r="AEC1" s="458"/>
      <c r="AED1" s="458"/>
      <c r="AEE1" s="458"/>
      <c r="AEF1" s="458"/>
      <c r="AEG1" s="458"/>
      <c r="AEH1" s="458"/>
      <c r="AEI1" s="458"/>
      <c r="AEJ1" s="458"/>
      <c r="AEK1" s="458"/>
      <c r="AEL1" s="458"/>
      <c r="AEM1" s="458"/>
      <c r="AEN1" s="458"/>
      <c r="AEO1" s="458"/>
      <c r="AEP1" s="458"/>
      <c r="AEQ1" s="458"/>
      <c r="AER1" s="458"/>
      <c r="AES1" s="458"/>
      <c r="AET1" s="458"/>
      <c r="AEU1" s="458"/>
      <c r="AEV1" s="458"/>
      <c r="AEW1" s="458"/>
      <c r="AEX1" s="458"/>
      <c r="AEY1" s="458"/>
      <c r="AEZ1" s="458"/>
      <c r="AFA1" s="458"/>
      <c r="AFB1" s="458"/>
      <c r="AFC1" s="458"/>
      <c r="AFD1" s="458"/>
      <c r="AFE1" s="458"/>
      <c r="AFF1" s="458"/>
      <c r="AFG1" s="458"/>
      <c r="AFH1" s="458"/>
      <c r="AFI1" s="458"/>
      <c r="AFJ1" s="458"/>
      <c r="AFK1" s="458"/>
      <c r="AFL1" s="458"/>
      <c r="AFM1" s="458"/>
      <c r="AFN1" s="458"/>
      <c r="AFO1" s="458"/>
      <c r="AFP1" s="458"/>
      <c r="AFQ1" s="458"/>
      <c r="AFR1" s="458"/>
      <c r="AFS1" s="458"/>
      <c r="AFT1" s="458"/>
      <c r="AFU1" s="458"/>
      <c r="AFV1" s="458"/>
      <c r="AFW1" s="458"/>
      <c r="AFX1" s="458"/>
      <c r="AFY1" s="458"/>
      <c r="AFZ1" s="458"/>
      <c r="AGA1" s="458"/>
      <c r="AGB1" s="458"/>
      <c r="AGC1" s="458"/>
      <c r="AGD1" s="458"/>
      <c r="AGE1" s="458"/>
      <c r="AGF1" s="458"/>
      <c r="AGG1" s="458"/>
      <c r="AGH1" s="458"/>
      <c r="AGI1" s="458"/>
      <c r="AGJ1" s="458"/>
      <c r="AGK1" s="458"/>
      <c r="AGL1" s="458"/>
      <c r="AGM1" s="458"/>
      <c r="AGN1" s="458"/>
      <c r="AGO1" s="458"/>
      <c r="AGP1" s="458"/>
      <c r="AGQ1" s="458"/>
      <c r="AGR1" s="458"/>
      <c r="AGS1" s="458"/>
      <c r="AGT1" s="458"/>
      <c r="AGU1" s="458"/>
      <c r="AGV1" s="458"/>
      <c r="AGW1" s="458"/>
      <c r="AGX1" s="458"/>
      <c r="AGY1" s="458"/>
      <c r="AGZ1" s="458"/>
      <c r="AHA1" s="458"/>
      <c r="AHB1" s="458"/>
      <c r="AHC1" s="458"/>
      <c r="AHD1" s="458"/>
      <c r="AHE1" s="458"/>
      <c r="AHF1" s="458"/>
      <c r="AHG1" s="458"/>
      <c r="AHH1" s="458"/>
      <c r="AHI1" s="458"/>
      <c r="AHJ1" s="458"/>
      <c r="AHK1" s="458"/>
      <c r="AHL1" s="458"/>
      <c r="AHM1" s="458"/>
      <c r="AHN1" s="458"/>
      <c r="AHO1" s="458"/>
      <c r="AHP1" s="458"/>
      <c r="AHQ1" s="458"/>
      <c r="AHR1" s="458"/>
      <c r="AHS1" s="458"/>
      <c r="AHT1" s="458"/>
      <c r="AHU1" s="458"/>
      <c r="AHV1" s="458"/>
      <c r="AHW1" s="458"/>
      <c r="AHX1" s="458"/>
      <c r="AHY1" s="458"/>
      <c r="AHZ1" s="458"/>
      <c r="AIA1" s="458"/>
      <c r="AIB1" s="458"/>
      <c r="AIC1" s="458"/>
      <c r="AID1" s="458"/>
      <c r="AIE1" s="458"/>
      <c r="AIF1" s="458"/>
      <c r="AIG1" s="458"/>
      <c r="AIH1" s="458"/>
      <c r="AII1" s="458"/>
      <c r="AIJ1" s="458"/>
      <c r="AIK1" s="458"/>
      <c r="AIL1" s="458"/>
      <c r="AIM1" s="458"/>
      <c r="AIN1" s="458"/>
      <c r="AIO1" s="458"/>
      <c r="AIP1" s="458"/>
      <c r="AIQ1" s="458"/>
      <c r="AIR1" s="458"/>
      <c r="AIS1" s="458"/>
      <c r="AIT1" s="458"/>
      <c r="AIU1" s="458"/>
      <c r="AIV1" s="458"/>
      <c r="AIW1" s="458"/>
      <c r="AIX1" s="458"/>
      <c r="AIY1" s="458"/>
      <c r="AIZ1" s="458"/>
      <c r="AJA1" s="458"/>
      <c r="AJB1" s="458"/>
      <c r="AJC1" s="458"/>
      <c r="AJD1" s="458"/>
      <c r="AJE1" s="458"/>
      <c r="AJF1" s="458"/>
      <c r="AJG1" s="458"/>
      <c r="AJH1" s="458"/>
      <c r="AJI1" s="458"/>
      <c r="AJJ1" s="458"/>
      <c r="AJK1" s="458"/>
      <c r="AJL1" s="458"/>
      <c r="AJM1" s="458"/>
      <c r="AJN1" s="458"/>
      <c r="AJO1" s="458"/>
      <c r="AJP1" s="458"/>
      <c r="AJQ1" s="458"/>
      <c r="AJR1" s="458"/>
      <c r="AJS1" s="458"/>
      <c r="AJT1" s="458"/>
      <c r="AJU1" s="458"/>
      <c r="AJV1" s="458"/>
      <c r="AJW1" s="458"/>
      <c r="AJX1" s="458"/>
      <c r="AJY1" s="458"/>
      <c r="AJZ1" s="458"/>
      <c r="AKA1" s="458"/>
      <c r="AKB1" s="458"/>
      <c r="AKC1" s="458"/>
      <c r="AKD1" s="458"/>
      <c r="AKE1" s="458"/>
      <c r="AKF1" s="458"/>
      <c r="AKG1" s="458"/>
      <c r="AKH1" s="458"/>
      <c r="AKI1" s="458"/>
      <c r="AKJ1" s="458"/>
      <c r="AKK1" s="458"/>
      <c r="AKL1" s="458"/>
      <c r="AKM1" s="458"/>
      <c r="AKN1" s="458"/>
      <c r="AKO1" s="458"/>
      <c r="AKP1" s="458"/>
      <c r="AKQ1" s="458"/>
      <c r="AKR1" s="458"/>
      <c r="AKS1" s="458"/>
      <c r="AKT1" s="458"/>
      <c r="AKU1" s="458"/>
      <c r="AKV1" s="458"/>
      <c r="AKW1" s="458"/>
      <c r="AKX1" s="458"/>
      <c r="AKY1" s="458"/>
      <c r="AKZ1" s="458"/>
      <c r="ALA1" s="458"/>
      <c r="ALB1" s="458"/>
      <c r="ALC1" s="458"/>
      <c r="ALD1" s="458"/>
      <c r="ALE1" s="458"/>
      <c r="ALF1" s="458"/>
      <c r="ALG1" s="458"/>
      <c r="ALH1" s="458"/>
      <c r="ALI1" s="458"/>
      <c r="ALJ1" s="458"/>
      <c r="ALK1" s="458"/>
      <c r="ALL1" s="458"/>
      <c r="ALM1" s="458"/>
      <c r="ALN1" s="458"/>
      <c r="ALO1" s="458"/>
      <c r="ALP1" s="458"/>
      <c r="ALQ1" s="458"/>
      <c r="ALR1" s="458"/>
      <c r="ALS1" s="458"/>
      <c r="ALT1" s="458"/>
      <c r="ALU1" s="458"/>
      <c r="ALV1" s="458"/>
      <c r="ALW1" s="458"/>
      <c r="ALX1" s="458"/>
      <c r="ALY1" s="458"/>
      <c r="ALZ1" s="458"/>
      <c r="AMA1" s="458"/>
      <c r="AMB1" s="458"/>
      <c r="AMC1" s="458"/>
      <c r="AMD1" s="458"/>
      <c r="AME1" s="458"/>
      <c r="AMF1" s="458"/>
      <c r="AMG1" s="458"/>
      <c r="AMH1" s="458"/>
      <c r="AMI1" s="458"/>
      <c r="AMJ1" s="458"/>
      <c r="AMK1" s="458"/>
      <c r="AML1" s="458"/>
      <c r="AMM1" s="458"/>
      <c r="AMN1" s="458"/>
      <c r="AMO1" s="458"/>
      <c r="AMP1" s="458"/>
      <c r="AMQ1" s="458"/>
      <c r="AMR1" s="458"/>
      <c r="AMS1" s="458"/>
      <c r="AMT1" s="458"/>
      <c r="AMU1" s="458"/>
      <c r="AMV1" s="458"/>
      <c r="AMW1" s="458"/>
      <c r="AMX1" s="458"/>
      <c r="AMY1" s="458"/>
      <c r="AMZ1" s="458"/>
      <c r="ANA1" s="458"/>
      <c r="ANB1" s="458"/>
      <c r="ANC1" s="458"/>
      <c r="AND1" s="458"/>
      <c r="ANE1" s="458"/>
      <c r="ANF1" s="458"/>
      <c r="ANG1" s="458"/>
      <c r="ANH1" s="458"/>
      <c r="ANI1" s="458"/>
      <c r="ANJ1" s="458"/>
      <c r="ANK1" s="458"/>
      <c r="ANL1" s="458"/>
      <c r="ANM1" s="458"/>
      <c r="ANN1" s="458"/>
      <c r="ANO1" s="458"/>
      <c r="ANP1" s="458"/>
      <c r="ANQ1" s="458"/>
      <c r="ANR1" s="458"/>
      <c r="ANS1" s="458"/>
      <c r="ANT1" s="458"/>
      <c r="ANU1" s="458"/>
      <c r="ANV1" s="458"/>
      <c r="ANW1" s="458"/>
      <c r="ANX1" s="458"/>
      <c r="ANY1" s="458"/>
      <c r="ANZ1" s="458"/>
      <c r="AOA1" s="458"/>
      <c r="AOB1" s="458"/>
      <c r="AOC1" s="458"/>
      <c r="AOD1" s="458"/>
      <c r="AOE1" s="458"/>
      <c r="AOF1" s="458"/>
      <c r="AOG1" s="458"/>
      <c r="AOH1" s="458"/>
      <c r="AOI1" s="458"/>
      <c r="AOJ1" s="458"/>
      <c r="AOK1" s="458"/>
      <c r="AOL1" s="458"/>
      <c r="AOM1" s="458"/>
      <c r="AON1" s="458"/>
      <c r="AOO1" s="458"/>
      <c r="AOP1" s="458"/>
      <c r="AOQ1" s="458"/>
      <c r="AOR1" s="458"/>
      <c r="AOS1" s="458"/>
      <c r="AOT1" s="458"/>
      <c r="AOU1" s="458"/>
      <c r="AOV1" s="458"/>
      <c r="AOW1" s="458"/>
      <c r="AOX1" s="458"/>
      <c r="AOY1" s="458"/>
      <c r="AOZ1" s="458"/>
      <c r="APA1" s="458"/>
      <c r="APB1" s="458"/>
      <c r="APC1" s="458"/>
      <c r="APD1" s="458"/>
      <c r="APE1" s="458"/>
      <c r="APF1" s="458"/>
      <c r="APG1" s="458"/>
      <c r="APH1" s="458"/>
      <c r="API1" s="458"/>
      <c r="APJ1" s="458"/>
      <c r="APK1" s="458"/>
      <c r="APL1" s="458"/>
      <c r="APM1" s="458"/>
      <c r="APN1" s="458"/>
      <c r="APO1" s="458"/>
      <c r="APP1" s="458"/>
      <c r="APQ1" s="458"/>
      <c r="APR1" s="458"/>
      <c r="APS1" s="458"/>
      <c r="APT1" s="458"/>
      <c r="APU1" s="458"/>
      <c r="APV1" s="458"/>
      <c r="APW1" s="458"/>
      <c r="APX1" s="458"/>
      <c r="APY1" s="458"/>
      <c r="APZ1" s="458"/>
      <c r="AQA1" s="458"/>
      <c r="AQB1" s="458"/>
      <c r="AQC1" s="458"/>
      <c r="AQD1" s="458"/>
      <c r="AQE1" s="458"/>
      <c r="AQF1" s="458"/>
      <c r="AQG1" s="458"/>
      <c r="AQH1" s="458"/>
      <c r="AQI1" s="458"/>
      <c r="AQJ1" s="458"/>
      <c r="AQK1" s="458"/>
      <c r="AQL1" s="458"/>
      <c r="AQM1" s="458"/>
      <c r="AQN1" s="458"/>
      <c r="AQO1" s="458"/>
      <c r="AQP1" s="458"/>
      <c r="AQQ1" s="458"/>
      <c r="AQR1" s="458"/>
      <c r="AQS1" s="458"/>
      <c r="AQT1" s="458"/>
      <c r="AQU1" s="458"/>
      <c r="AQV1" s="458"/>
      <c r="AQW1" s="458"/>
      <c r="AQX1" s="458"/>
      <c r="AQY1" s="458"/>
      <c r="AQZ1" s="458"/>
      <c r="ARA1" s="458"/>
      <c r="ARB1" s="458"/>
      <c r="ARC1" s="458"/>
      <c r="ARD1" s="458"/>
      <c r="ARE1" s="458"/>
      <c r="ARF1" s="458"/>
      <c r="ARG1" s="458"/>
      <c r="ARH1" s="458"/>
      <c r="ARI1" s="458"/>
      <c r="ARJ1" s="458"/>
      <c r="ARK1" s="458"/>
      <c r="ARL1" s="458"/>
      <c r="ARM1" s="458"/>
      <c r="ARN1" s="458"/>
      <c r="ARO1" s="458"/>
      <c r="ARP1" s="458"/>
      <c r="ARQ1" s="458"/>
      <c r="ARR1" s="458"/>
      <c r="ARS1" s="458"/>
      <c r="ART1" s="458"/>
      <c r="ARU1" s="458"/>
      <c r="ARV1" s="458"/>
      <c r="ARW1" s="458"/>
      <c r="ARX1" s="458"/>
      <c r="ARY1" s="458"/>
      <c r="ARZ1" s="458"/>
      <c r="ASA1" s="458"/>
      <c r="ASB1" s="458"/>
      <c r="ASC1" s="458"/>
      <c r="ASD1" s="458"/>
      <c r="ASE1" s="458"/>
      <c r="ASF1" s="458"/>
      <c r="ASG1" s="458"/>
      <c r="ASH1" s="458"/>
      <c r="ASI1" s="458"/>
      <c r="ASJ1" s="458"/>
      <c r="ASK1" s="458"/>
      <c r="ASL1" s="458"/>
      <c r="ASM1" s="458"/>
      <c r="ASN1" s="458"/>
      <c r="ASO1" s="458"/>
      <c r="ASP1" s="458"/>
      <c r="ASQ1" s="458"/>
      <c r="ASR1" s="458"/>
      <c r="ASS1" s="458"/>
      <c r="AST1" s="458"/>
      <c r="ASU1" s="458"/>
      <c r="ASV1" s="458"/>
      <c r="ASW1" s="458"/>
      <c r="ASX1" s="458"/>
      <c r="ASY1" s="458"/>
      <c r="ASZ1" s="458"/>
      <c r="ATA1" s="458"/>
      <c r="ATB1" s="458"/>
      <c r="ATC1" s="458"/>
      <c r="ATD1" s="458"/>
      <c r="ATE1" s="458"/>
      <c r="ATF1" s="458"/>
      <c r="ATG1" s="458"/>
      <c r="ATH1" s="458"/>
      <c r="ATI1" s="458"/>
      <c r="ATJ1" s="458"/>
      <c r="ATK1" s="458"/>
      <c r="ATL1" s="458"/>
      <c r="ATM1" s="458"/>
      <c r="ATN1" s="458"/>
      <c r="ATO1" s="458"/>
      <c r="ATP1" s="458"/>
      <c r="ATQ1" s="458"/>
      <c r="ATR1" s="458"/>
      <c r="ATS1" s="458"/>
      <c r="ATT1" s="458"/>
      <c r="ATU1" s="458"/>
      <c r="ATV1" s="458"/>
      <c r="ATW1" s="458"/>
      <c r="ATX1" s="458"/>
      <c r="ATY1" s="458"/>
      <c r="ATZ1" s="458"/>
      <c r="AUA1" s="458"/>
      <c r="AUB1" s="458"/>
      <c r="AUC1" s="458"/>
      <c r="AUD1" s="458"/>
      <c r="AUE1" s="458"/>
      <c r="AUF1" s="458"/>
      <c r="AUG1" s="458"/>
      <c r="AUH1" s="458"/>
      <c r="AUI1" s="458"/>
      <c r="AUJ1" s="458"/>
      <c r="AUK1" s="458"/>
      <c r="AUL1" s="458"/>
      <c r="AUM1" s="458"/>
      <c r="AUN1" s="458"/>
      <c r="AUO1" s="458"/>
      <c r="AUP1" s="458"/>
      <c r="AUQ1" s="458"/>
      <c r="AUR1" s="458"/>
      <c r="AUS1" s="458"/>
      <c r="AUT1" s="458"/>
      <c r="AUU1" s="458"/>
      <c r="AUV1" s="458"/>
      <c r="AUW1" s="458"/>
      <c r="AUX1" s="458"/>
      <c r="AUY1" s="458"/>
      <c r="AUZ1" s="458"/>
      <c r="AVA1" s="458"/>
      <c r="AVB1" s="458"/>
      <c r="AVC1" s="458"/>
      <c r="AVD1" s="458"/>
      <c r="AVE1" s="458"/>
      <c r="AVF1" s="458"/>
      <c r="AVG1" s="458"/>
      <c r="AVH1" s="458"/>
      <c r="AVI1" s="458"/>
      <c r="AVJ1" s="458"/>
      <c r="AVK1" s="458"/>
      <c r="AVL1" s="458"/>
      <c r="AVM1" s="458"/>
      <c r="AVN1" s="458"/>
      <c r="AVO1" s="458"/>
      <c r="AVP1" s="458"/>
      <c r="AVQ1" s="458"/>
      <c r="AVR1" s="458"/>
      <c r="AVS1" s="458"/>
      <c r="AVT1" s="458"/>
      <c r="AVU1" s="458"/>
      <c r="AVV1" s="458"/>
      <c r="AVW1" s="458"/>
      <c r="AVX1" s="458"/>
      <c r="AVY1" s="458"/>
      <c r="AVZ1" s="458"/>
      <c r="AWA1" s="458"/>
      <c r="AWB1" s="458"/>
      <c r="AWC1" s="458"/>
      <c r="AWD1" s="458"/>
      <c r="AWE1" s="458"/>
      <c r="AWF1" s="458"/>
      <c r="AWG1" s="458"/>
      <c r="AWH1" s="458"/>
      <c r="AWI1" s="458"/>
      <c r="AWJ1" s="458"/>
      <c r="AWK1" s="458"/>
      <c r="AWL1" s="458"/>
      <c r="AWM1" s="458"/>
      <c r="AWN1" s="458"/>
      <c r="AWO1" s="458"/>
      <c r="AWP1" s="458"/>
      <c r="AWQ1" s="458"/>
      <c r="AWR1" s="458"/>
      <c r="AWS1" s="458"/>
      <c r="AWT1" s="458"/>
      <c r="AWU1" s="458"/>
      <c r="AWV1" s="458"/>
      <c r="AWW1" s="458"/>
      <c r="AWX1" s="458"/>
      <c r="AWY1" s="458"/>
      <c r="AWZ1" s="458"/>
      <c r="AXA1" s="458"/>
      <c r="AXB1" s="458"/>
      <c r="AXC1" s="458"/>
      <c r="AXD1" s="458"/>
      <c r="AXE1" s="458"/>
      <c r="AXF1" s="458"/>
      <c r="AXG1" s="458"/>
      <c r="AXH1" s="458"/>
      <c r="AXI1" s="458"/>
      <c r="AXJ1" s="458"/>
      <c r="AXK1" s="458"/>
      <c r="AXL1" s="458"/>
      <c r="AXM1" s="458"/>
      <c r="AXN1" s="458"/>
      <c r="AXO1" s="458"/>
      <c r="AXP1" s="458"/>
      <c r="AXQ1" s="458"/>
      <c r="AXR1" s="458"/>
      <c r="AXS1" s="458"/>
      <c r="AXT1" s="458"/>
      <c r="AXU1" s="458"/>
      <c r="AXV1" s="458"/>
      <c r="AXW1" s="458"/>
      <c r="AXX1" s="458"/>
      <c r="AXY1" s="458"/>
      <c r="AXZ1" s="458"/>
      <c r="AYA1" s="458"/>
      <c r="AYB1" s="458"/>
      <c r="AYC1" s="458"/>
      <c r="AYD1" s="458"/>
      <c r="AYE1" s="458"/>
      <c r="AYF1" s="458"/>
      <c r="AYG1" s="458"/>
      <c r="AYH1" s="458"/>
      <c r="AYI1" s="458"/>
      <c r="AYJ1" s="458"/>
      <c r="AYK1" s="458"/>
      <c r="AYL1" s="458"/>
      <c r="AYM1" s="458"/>
      <c r="AYN1" s="458"/>
      <c r="AYO1" s="458"/>
      <c r="AYP1" s="458"/>
      <c r="AYQ1" s="458"/>
      <c r="AYR1" s="458"/>
      <c r="AYS1" s="458"/>
      <c r="AYT1" s="458"/>
      <c r="AYU1" s="458"/>
      <c r="AYV1" s="458"/>
      <c r="AYW1" s="458"/>
      <c r="AYX1" s="458"/>
      <c r="AYY1" s="458"/>
      <c r="AYZ1" s="458"/>
      <c r="AZA1" s="458"/>
      <c r="AZB1" s="458"/>
      <c r="AZC1" s="458"/>
      <c r="AZD1" s="458"/>
      <c r="AZE1" s="458"/>
      <c r="AZF1" s="458"/>
      <c r="AZG1" s="458"/>
      <c r="AZH1" s="458"/>
      <c r="AZI1" s="458"/>
      <c r="AZJ1" s="458"/>
      <c r="AZK1" s="458"/>
      <c r="AZL1" s="458"/>
      <c r="AZM1" s="458"/>
      <c r="AZN1" s="458"/>
      <c r="AZO1" s="458"/>
      <c r="AZP1" s="458"/>
      <c r="AZQ1" s="458"/>
      <c r="AZR1" s="458"/>
      <c r="AZS1" s="458"/>
      <c r="AZT1" s="458"/>
      <c r="AZU1" s="458"/>
      <c r="AZV1" s="458"/>
      <c r="AZW1" s="458"/>
      <c r="AZX1" s="458"/>
      <c r="AZY1" s="458"/>
      <c r="AZZ1" s="458"/>
      <c r="BAA1" s="458"/>
      <c r="BAB1" s="458"/>
      <c r="BAC1" s="458"/>
      <c r="BAD1" s="458"/>
      <c r="BAE1" s="458"/>
      <c r="BAF1" s="458"/>
      <c r="BAG1" s="458"/>
      <c r="BAH1" s="458"/>
      <c r="BAI1" s="458"/>
      <c r="BAJ1" s="458"/>
      <c r="BAK1" s="458"/>
      <c r="BAL1" s="458"/>
      <c r="BAM1" s="458"/>
      <c r="BAN1" s="458"/>
      <c r="BAO1" s="458"/>
      <c r="BAP1" s="458"/>
      <c r="BAQ1" s="458"/>
      <c r="BAR1" s="458"/>
      <c r="BAS1" s="458"/>
      <c r="BAT1" s="458"/>
      <c r="BAU1" s="458"/>
      <c r="BAV1" s="458"/>
      <c r="BAW1" s="458"/>
      <c r="BAX1" s="458"/>
      <c r="BAY1" s="458"/>
      <c r="BAZ1" s="458"/>
      <c r="BBA1" s="458"/>
      <c r="BBB1" s="458"/>
      <c r="BBC1" s="458"/>
      <c r="BBD1" s="458"/>
      <c r="BBE1" s="458"/>
      <c r="BBF1" s="458"/>
      <c r="BBG1" s="458"/>
      <c r="BBH1" s="458"/>
      <c r="BBI1" s="458"/>
      <c r="BBJ1" s="458"/>
      <c r="BBK1" s="458"/>
      <c r="BBL1" s="458"/>
      <c r="BBM1" s="458"/>
      <c r="BBN1" s="458"/>
      <c r="BBO1" s="458"/>
      <c r="BBP1" s="458"/>
      <c r="BBQ1" s="458"/>
      <c r="BBR1" s="458"/>
      <c r="BBS1" s="458"/>
      <c r="BBT1" s="458"/>
      <c r="BBU1" s="458"/>
      <c r="BBV1" s="458"/>
      <c r="BBW1" s="458"/>
      <c r="BBX1" s="458"/>
      <c r="BBY1" s="458"/>
      <c r="BBZ1" s="458"/>
      <c r="BCA1" s="458"/>
      <c r="BCB1" s="458"/>
      <c r="BCC1" s="458"/>
      <c r="BCD1" s="458"/>
      <c r="BCE1" s="458"/>
      <c r="BCF1" s="458"/>
      <c r="BCG1" s="458"/>
      <c r="BCH1" s="458"/>
      <c r="BCI1" s="458"/>
      <c r="BCJ1" s="458"/>
      <c r="BCK1" s="458"/>
      <c r="BCL1" s="458"/>
      <c r="BCM1" s="458"/>
      <c r="BCN1" s="458"/>
      <c r="BCO1" s="458"/>
      <c r="BCP1" s="458"/>
      <c r="BCQ1" s="458"/>
      <c r="BCR1" s="458"/>
      <c r="BCS1" s="458"/>
      <c r="BCT1" s="458"/>
      <c r="BCU1" s="458"/>
      <c r="BCV1" s="458"/>
      <c r="BCW1" s="458"/>
      <c r="BCX1" s="458"/>
      <c r="BCY1" s="458"/>
      <c r="BCZ1" s="458"/>
      <c r="BDA1" s="458"/>
      <c r="BDB1" s="458"/>
      <c r="BDC1" s="458"/>
      <c r="BDD1" s="458"/>
      <c r="BDE1" s="458"/>
      <c r="BDF1" s="458"/>
      <c r="BDG1" s="458"/>
      <c r="BDH1" s="458"/>
      <c r="BDI1" s="458"/>
      <c r="BDJ1" s="458"/>
      <c r="BDK1" s="458"/>
      <c r="BDL1" s="458"/>
      <c r="BDM1" s="458"/>
      <c r="BDN1" s="458"/>
      <c r="BDO1" s="458"/>
      <c r="BDP1" s="458"/>
      <c r="BDQ1" s="458"/>
      <c r="BDR1" s="458"/>
      <c r="BDS1" s="458"/>
      <c r="BDT1" s="458"/>
      <c r="BDU1" s="458"/>
      <c r="BDV1" s="458"/>
      <c r="BDW1" s="458"/>
      <c r="BDX1" s="458"/>
      <c r="BDY1" s="458"/>
      <c r="BDZ1" s="458"/>
      <c r="BEA1" s="458"/>
      <c r="BEB1" s="458"/>
      <c r="BEC1" s="458"/>
      <c r="BED1" s="458"/>
      <c r="BEE1" s="458"/>
      <c r="BEF1" s="458"/>
      <c r="BEG1" s="458"/>
      <c r="BEH1" s="458"/>
      <c r="BEI1" s="458"/>
      <c r="BEJ1" s="458"/>
      <c r="BEK1" s="458"/>
      <c r="BEL1" s="458"/>
      <c r="BEM1" s="458"/>
      <c r="BEN1" s="458"/>
      <c r="BEO1" s="458"/>
      <c r="BEP1" s="458"/>
      <c r="BEQ1" s="458"/>
      <c r="BER1" s="458"/>
      <c r="BES1" s="458"/>
      <c r="BET1" s="458"/>
      <c r="BEU1" s="458"/>
      <c r="BEV1" s="458"/>
      <c r="BEW1" s="458"/>
      <c r="BEX1" s="458"/>
      <c r="BEY1" s="458"/>
      <c r="BEZ1" s="458"/>
      <c r="BFA1" s="458"/>
      <c r="BFB1" s="458"/>
      <c r="BFC1" s="458"/>
      <c r="BFD1" s="458"/>
      <c r="BFE1" s="458"/>
      <c r="BFF1" s="458"/>
      <c r="BFG1" s="458"/>
      <c r="BFH1" s="458"/>
      <c r="BFI1" s="458"/>
      <c r="BFJ1" s="458"/>
      <c r="BFK1" s="458"/>
      <c r="BFL1" s="458"/>
      <c r="BFM1" s="458"/>
      <c r="BFN1" s="458"/>
      <c r="BFO1" s="458"/>
      <c r="BFP1" s="458"/>
      <c r="BFQ1" s="458"/>
      <c r="BFR1" s="458"/>
      <c r="BFS1" s="458"/>
      <c r="BFT1" s="458"/>
      <c r="BFU1" s="458"/>
      <c r="BFV1" s="458"/>
      <c r="BFW1" s="458"/>
      <c r="BFX1" s="458"/>
      <c r="BFY1" s="458"/>
      <c r="BFZ1" s="458"/>
      <c r="BGA1" s="458"/>
      <c r="BGB1" s="458"/>
      <c r="BGC1" s="458"/>
      <c r="BGD1" s="458"/>
      <c r="BGE1" s="458"/>
      <c r="BGF1" s="458"/>
      <c r="BGG1" s="458"/>
      <c r="BGH1" s="458"/>
      <c r="BGI1" s="458"/>
      <c r="BGJ1" s="458"/>
      <c r="BGK1" s="458"/>
      <c r="BGL1" s="458"/>
      <c r="BGM1" s="458"/>
      <c r="BGN1" s="458"/>
      <c r="BGO1" s="458"/>
      <c r="BGP1" s="458"/>
      <c r="BGQ1" s="458"/>
      <c r="BGR1" s="458"/>
      <c r="BGS1" s="458"/>
      <c r="BGT1" s="458"/>
      <c r="BGU1" s="458"/>
      <c r="BGV1" s="458"/>
      <c r="BGW1" s="458"/>
      <c r="BGX1" s="458"/>
      <c r="BGY1" s="458"/>
      <c r="BGZ1" s="458"/>
      <c r="BHA1" s="458"/>
      <c r="BHB1" s="458"/>
      <c r="BHC1" s="458"/>
      <c r="BHD1" s="458"/>
      <c r="BHE1" s="458"/>
      <c r="BHF1" s="458"/>
      <c r="BHG1" s="458"/>
      <c r="BHH1" s="458"/>
      <c r="BHI1" s="458"/>
      <c r="BHJ1" s="458"/>
      <c r="BHK1" s="458"/>
      <c r="BHL1" s="458"/>
      <c r="BHM1" s="458"/>
      <c r="BHN1" s="458"/>
      <c r="BHO1" s="458"/>
      <c r="BHP1" s="458"/>
      <c r="BHQ1" s="458"/>
      <c r="BHR1" s="458"/>
      <c r="BHS1" s="458"/>
      <c r="BHT1" s="458"/>
      <c r="BHU1" s="458"/>
      <c r="BHV1" s="458"/>
      <c r="BHW1" s="458"/>
      <c r="BHX1" s="458"/>
      <c r="BHY1" s="458"/>
      <c r="BHZ1" s="458"/>
      <c r="BIA1" s="458"/>
      <c r="BIB1" s="458"/>
      <c r="BIC1" s="458"/>
      <c r="BID1" s="458"/>
      <c r="BIE1" s="458"/>
      <c r="BIF1" s="458"/>
      <c r="BIG1" s="458"/>
      <c r="BIH1" s="458"/>
      <c r="BII1" s="458"/>
      <c r="BIJ1" s="458"/>
      <c r="BIK1" s="458"/>
      <c r="BIL1" s="458"/>
      <c r="BIM1" s="458"/>
      <c r="BIN1" s="458"/>
      <c r="BIO1" s="458"/>
      <c r="BIP1" s="458"/>
      <c r="BIQ1" s="458"/>
      <c r="BIR1" s="458"/>
      <c r="BIS1" s="458"/>
      <c r="BIT1" s="458"/>
      <c r="BIU1" s="458"/>
      <c r="BIV1" s="458"/>
      <c r="BIW1" s="458"/>
      <c r="BIX1" s="458"/>
      <c r="BIY1" s="458"/>
      <c r="BIZ1" s="458"/>
      <c r="BJA1" s="458"/>
      <c r="BJB1" s="458"/>
      <c r="BJC1" s="458"/>
      <c r="BJD1" s="458"/>
      <c r="BJE1" s="458"/>
      <c r="BJF1" s="458"/>
      <c r="BJG1" s="458"/>
      <c r="BJH1" s="458"/>
      <c r="BJI1" s="458"/>
      <c r="BJJ1" s="458"/>
      <c r="BJK1" s="458"/>
      <c r="BJL1" s="458"/>
      <c r="BJM1" s="458"/>
      <c r="BJN1" s="458"/>
      <c r="BJO1" s="458"/>
      <c r="BJP1" s="458"/>
      <c r="BJQ1" s="458"/>
      <c r="BJR1" s="458"/>
      <c r="BJS1" s="458"/>
      <c r="BJT1" s="458"/>
      <c r="BJU1" s="458"/>
      <c r="BJV1" s="458"/>
      <c r="BJW1" s="458"/>
      <c r="BJX1" s="458"/>
      <c r="BJY1" s="458"/>
      <c r="BJZ1" s="458"/>
      <c r="BKA1" s="458"/>
      <c r="BKB1" s="458"/>
      <c r="BKC1" s="458"/>
      <c r="BKD1" s="458"/>
      <c r="BKE1" s="458"/>
      <c r="BKF1" s="458"/>
      <c r="BKG1" s="458"/>
      <c r="BKH1" s="458"/>
      <c r="BKI1" s="458"/>
      <c r="BKJ1" s="458"/>
      <c r="BKK1" s="458"/>
      <c r="BKL1" s="458"/>
      <c r="BKM1" s="458"/>
      <c r="BKN1" s="458"/>
      <c r="BKO1" s="458"/>
      <c r="BKP1" s="458"/>
      <c r="BKQ1" s="458"/>
      <c r="BKR1" s="458"/>
      <c r="BKS1" s="458"/>
      <c r="BKT1" s="458"/>
      <c r="BKU1" s="458"/>
      <c r="BKV1" s="458"/>
      <c r="BKW1" s="458"/>
      <c r="BKX1" s="458"/>
      <c r="BKY1" s="458"/>
      <c r="BKZ1" s="458"/>
      <c r="BLA1" s="458"/>
      <c r="BLB1" s="458"/>
      <c r="BLC1" s="458"/>
      <c r="BLD1" s="458"/>
      <c r="BLE1" s="458"/>
      <c r="BLF1" s="458"/>
      <c r="BLG1" s="458"/>
      <c r="BLH1" s="458"/>
      <c r="BLI1" s="458"/>
      <c r="BLJ1" s="458"/>
      <c r="BLK1" s="458"/>
      <c r="BLL1" s="458"/>
      <c r="BLM1" s="458"/>
      <c r="BLN1" s="458"/>
      <c r="BLO1" s="458"/>
      <c r="BLP1" s="458"/>
      <c r="BLQ1" s="458"/>
      <c r="BLR1" s="458"/>
      <c r="BLS1" s="458"/>
      <c r="BLT1" s="458"/>
      <c r="BLU1" s="458"/>
      <c r="BLV1" s="458"/>
      <c r="BLW1" s="458"/>
      <c r="BLX1" s="458"/>
      <c r="BLY1" s="458"/>
      <c r="BLZ1" s="458"/>
      <c r="BMA1" s="458"/>
      <c r="BMB1" s="458"/>
      <c r="BMC1" s="458"/>
      <c r="BMD1" s="458"/>
      <c r="BME1" s="458"/>
      <c r="BMF1" s="458"/>
      <c r="BMG1" s="458"/>
      <c r="BMH1" s="458"/>
      <c r="BMI1" s="458"/>
      <c r="BMJ1" s="458"/>
      <c r="BMK1" s="458"/>
      <c r="BML1" s="458"/>
      <c r="BMM1" s="458"/>
      <c r="BMN1" s="458"/>
      <c r="BMO1" s="458"/>
      <c r="BMP1" s="458"/>
      <c r="BMQ1" s="458"/>
      <c r="BMR1" s="458"/>
      <c r="BMS1" s="458"/>
      <c r="BMT1" s="458"/>
      <c r="BMU1" s="458"/>
      <c r="BMV1" s="458"/>
      <c r="BMW1" s="458"/>
      <c r="BMX1" s="458"/>
      <c r="BMY1" s="458"/>
      <c r="BMZ1" s="458"/>
      <c r="BNA1" s="458"/>
      <c r="BNB1" s="458"/>
      <c r="BNC1" s="458"/>
      <c r="BND1" s="458"/>
      <c r="BNE1" s="458"/>
      <c r="BNF1" s="458"/>
      <c r="BNG1" s="458"/>
      <c r="BNH1" s="458"/>
      <c r="BNI1" s="458"/>
      <c r="BNJ1" s="458"/>
      <c r="BNK1" s="458"/>
      <c r="BNL1" s="458"/>
      <c r="BNM1" s="458"/>
      <c r="BNN1" s="458"/>
      <c r="BNO1" s="458"/>
      <c r="BNP1" s="458"/>
      <c r="BNQ1" s="458"/>
      <c r="BNR1" s="458"/>
      <c r="BNS1" s="458"/>
      <c r="BNT1" s="458"/>
      <c r="BNU1" s="458"/>
      <c r="BNV1" s="458"/>
      <c r="BNW1" s="458"/>
      <c r="BNX1" s="458"/>
      <c r="BNY1" s="458"/>
      <c r="BNZ1" s="458"/>
      <c r="BOA1" s="458"/>
      <c r="BOB1" s="458"/>
      <c r="BOC1" s="458"/>
      <c r="BOD1" s="458"/>
      <c r="BOE1" s="458"/>
      <c r="BOF1" s="458"/>
      <c r="BOG1" s="458"/>
      <c r="BOH1" s="458"/>
      <c r="BOI1" s="458"/>
      <c r="BOJ1" s="458"/>
      <c r="BOK1" s="458"/>
      <c r="BOL1" s="458"/>
      <c r="BOM1" s="458"/>
      <c r="BON1" s="458"/>
      <c r="BOO1" s="458"/>
      <c r="BOP1" s="458"/>
      <c r="BOQ1" s="458"/>
      <c r="BOR1" s="458"/>
      <c r="BOS1" s="458"/>
      <c r="BOT1" s="458"/>
      <c r="BOU1" s="458"/>
      <c r="BOV1" s="458"/>
      <c r="BOW1" s="458"/>
      <c r="BOX1" s="458"/>
      <c r="BOY1" s="458"/>
      <c r="BOZ1" s="458"/>
      <c r="BPA1" s="458"/>
      <c r="BPB1" s="458"/>
      <c r="BPC1" s="458"/>
      <c r="BPD1" s="458"/>
      <c r="BPE1" s="458"/>
      <c r="BPF1" s="458"/>
      <c r="BPG1" s="458"/>
      <c r="BPH1" s="458"/>
      <c r="BPI1" s="458"/>
      <c r="BPJ1" s="458"/>
      <c r="BPK1" s="458"/>
      <c r="BPL1" s="458"/>
      <c r="BPM1" s="458"/>
      <c r="BPN1" s="458"/>
      <c r="BPO1" s="458"/>
      <c r="BPP1" s="458"/>
      <c r="BPQ1" s="458"/>
      <c r="BPR1" s="458"/>
      <c r="BPS1" s="458"/>
      <c r="BPT1" s="458"/>
      <c r="BPU1" s="458"/>
      <c r="BPV1" s="458"/>
      <c r="BPW1" s="458"/>
      <c r="BPX1" s="458"/>
      <c r="BPY1" s="458"/>
      <c r="BPZ1" s="458"/>
      <c r="BQA1" s="458"/>
      <c r="BQB1" s="458"/>
      <c r="BQC1" s="458"/>
      <c r="BQD1" s="458"/>
      <c r="BQE1" s="458"/>
      <c r="BQF1" s="458"/>
      <c r="BQG1" s="458"/>
      <c r="BQH1" s="458"/>
      <c r="BQI1" s="458"/>
      <c r="BQJ1" s="458"/>
      <c r="BQK1" s="458"/>
      <c r="BQL1" s="458"/>
      <c r="BQM1" s="458"/>
      <c r="BQN1" s="458"/>
      <c r="BQO1" s="458"/>
      <c r="BQP1" s="458"/>
      <c r="BQQ1" s="458"/>
      <c r="BQR1" s="458"/>
      <c r="BQS1" s="458"/>
      <c r="BQT1" s="458"/>
      <c r="BQU1" s="458"/>
      <c r="BQV1" s="458"/>
      <c r="BQW1" s="458"/>
      <c r="BQX1" s="458"/>
      <c r="BQY1" s="458"/>
      <c r="BQZ1" s="458"/>
      <c r="BRA1" s="458"/>
      <c r="BRB1" s="458"/>
      <c r="BRC1" s="458"/>
      <c r="BRD1" s="458"/>
      <c r="BRE1" s="458"/>
      <c r="BRF1" s="458"/>
      <c r="BRG1" s="458"/>
      <c r="BRH1" s="458"/>
      <c r="BRI1" s="458"/>
      <c r="BRJ1" s="458"/>
      <c r="BRK1" s="458"/>
      <c r="BRL1" s="458"/>
      <c r="BRM1" s="458"/>
      <c r="BRN1" s="458"/>
      <c r="BRO1" s="458"/>
      <c r="BRP1" s="458"/>
      <c r="BRQ1" s="458"/>
      <c r="BRR1" s="458"/>
      <c r="BRS1" s="458"/>
      <c r="BRT1" s="458"/>
      <c r="BRU1" s="458"/>
      <c r="BRV1" s="458"/>
      <c r="BRW1" s="458"/>
      <c r="BRX1" s="458"/>
      <c r="BRY1" s="458"/>
      <c r="BRZ1" s="458"/>
      <c r="BSA1" s="458"/>
      <c r="BSB1" s="458"/>
      <c r="BSC1" s="458"/>
      <c r="BSD1" s="458"/>
      <c r="BSE1" s="458"/>
      <c r="BSF1" s="458"/>
      <c r="BSG1" s="458"/>
      <c r="BSH1" s="458"/>
      <c r="BSI1" s="458"/>
      <c r="BSJ1" s="458"/>
      <c r="BSK1" s="458"/>
      <c r="BSL1" s="458"/>
      <c r="BSM1" s="458"/>
      <c r="BSN1" s="458"/>
      <c r="BSO1" s="458"/>
      <c r="BSP1" s="458"/>
      <c r="BSQ1" s="458"/>
      <c r="BSR1" s="458"/>
      <c r="BSS1" s="458"/>
      <c r="BST1" s="458"/>
      <c r="BSU1" s="458"/>
      <c r="BSV1" s="458"/>
      <c r="BSW1" s="458"/>
      <c r="BSX1" s="458"/>
      <c r="BSY1" s="458"/>
      <c r="BSZ1" s="458"/>
      <c r="BTA1" s="458"/>
      <c r="BTB1" s="458"/>
      <c r="BTC1" s="458"/>
      <c r="BTD1" s="458"/>
      <c r="BTE1" s="458"/>
      <c r="BTF1" s="458"/>
      <c r="BTG1" s="458"/>
      <c r="BTH1" s="458"/>
      <c r="BTI1" s="458"/>
      <c r="BTJ1" s="458"/>
      <c r="BTK1" s="458"/>
      <c r="BTL1" s="458"/>
      <c r="BTM1" s="458"/>
      <c r="BTN1" s="458"/>
      <c r="BTO1" s="458"/>
      <c r="BTP1" s="458"/>
      <c r="BTQ1" s="458"/>
      <c r="BTR1" s="458"/>
      <c r="BTS1" s="458"/>
      <c r="BTT1" s="458"/>
      <c r="BTU1" s="458"/>
      <c r="BTV1" s="458"/>
      <c r="BTW1" s="458"/>
      <c r="BTX1" s="458"/>
      <c r="BTY1" s="458"/>
      <c r="BTZ1" s="458"/>
      <c r="BUA1" s="458"/>
      <c r="BUB1" s="458"/>
      <c r="BUC1" s="458"/>
      <c r="BUD1" s="458"/>
      <c r="BUE1" s="458"/>
      <c r="BUF1" s="458"/>
      <c r="BUG1" s="458"/>
      <c r="BUH1" s="458"/>
      <c r="BUI1" s="458"/>
      <c r="BUJ1" s="458"/>
      <c r="BUK1" s="458"/>
      <c r="BUL1" s="458"/>
      <c r="BUM1" s="458"/>
      <c r="BUN1" s="458"/>
      <c r="BUO1" s="458"/>
      <c r="BUP1" s="458"/>
      <c r="BUQ1" s="458"/>
      <c r="BUR1" s="458"/>
      <c r="BUS1" s="458"/>
      <c r="BUT1" s="458"/>
      <c r="BUU1" s="458"/>
      <c r="BUV1" s="458"/>
      <c r="BUW1" s="458"/>
      <c r="BUX1" s="458"/>
      <c r="BUY1" s="458"/>
      <c r="BUZ1" s="458"/>
      <c r="BVA1" s="458"/>
      <c r="BVB1" s="458"/>
      <c r="BVC1" s="458"/>
      <c r="BVD1" s="458"/>
      <c r="BVE1" s="458"/>
      <c r="BVF1" s="458"/>
      <c r="BVG1" s="458"/>
      <c r="BVH1" s="458"/>
      <c r="BVI1" s="458"/>
      <c r="BVJ1" s="458"/>
      <c r="BVK1" s="458"/>
      <c r="BVL1" s="458"/>
      <c r="BVM1" s="458"/>
      <c r="BVN1" s="458"/>
      <c r="BVO1" s="458"/>
      <c r="BVP1" s="458"/>
      <c r="BVQ1" s="458"/>
      <c r="BVR1" s="458"/>
      <c r="BVS1" s="458"/>
      <c r="BVT1" s="458"/>
      <c r="BVU1" s="458"/>
      <c r="BVV1" s="458"/>
      <c r="BVW1" s="458"/>
      <c r="BVX1" s="458"/>
      <c r="BVY1" s="458"/>
      <c r="BVZ1" s="458"/>
      <c r="BWA1" s="458"/>
      <c r="BWB1" s="458"/>
      <c r="BWC1" s="458"/>
      <c r="BWD1" s="458"/>
      <c r="BWE1" s="458"/>
      <c r="BWF1" s="458"/>
      <c r="BWG1" s="458"/>
      <c r="BWH1" s="458"/>
      <c r="BWI1" s="458"/>
      <c r="BWJ1" s="458"/>
      <c r="BWK1" s="458"/>
      <c r="BWL1" s="458"/>
      <c r="BWM1" s="458"/>
      <c r="BWN1" s="458"/>
      <c r="BWO1" s="458"/>
      <c r="BWP1" s="458"/>
      <c r="BWQ1" s="458"/>
      <c r="BWR1" s="458"/>
      <c r="BWS1" s="458"/>
      <c r="BWT1" s="458"/>
      <c r="BWU1" s="458"/>
      <c r="BWV1" s="458"/>
      <c r="BWW1" s="458"/>
      <c r="BWX1" s="458"/>
      <c r="BWY1" s="458"/>
      <c r="BWZ1" s="458"/>
      <c r="BXA1" s="458"/>
      <c r="BXB1" s="458"/>
      <c r="BXC1" s="458"/>
      <c r="BXD1" s="458"/>
      <c r="BXE1" s="458"/>
      <c r="BXF1" s="458"/>
      <c r="BXG1" s="458"/>
      <c r="BXH1" s="458"/>
      <c r="BXI1" s="458"/>
      <c r="BXJ1" s="458"/>
      <c r="BXK1" s="458"/>
      <c r="BXL1" s="458"/>
      <c r="BXM1" s="458"/>
      <c r="BXN1" s="458"/>
      <c r="BXO1" s="458"/>
      <c r="BXP1" s="458"/>
      <c r="BXQ1" s="458"/>
      <c r="BXR1" s="458"/>
      <c r="BXS1" s="458"/>
      <c r="BXT1" s="458"/>
      <c r="BXU1" s="458"/>
      <c r="BXV1" s="458"/>
      <c r="BXW1" s="458"/>
      <c r="BXX1" s="458"/>
      <c r="BXY1" s="458"/>
      <c r="BXZ1" s="458"/>
      <c r="BYA1" s="458"/>
      <c r="BYB1" s="458"/>
      <c r="BYC1" s="458"/>
      <c r="BYD1" s="458"/>
      <c r="BYE1" s="458"/>
      <c r="BYF1" s="458"/>
      <c r="BYG1" s="458"/>
      <c r="BYH1" s="458"/>
      <c r="BYI1" s="458"/>
      <c r="BYJ1" s="458"/>
      <c r="BYK1" s="458"/>
      <c r="BYL1" s="458"/>
      <c r="BYM1" s="458"/>
      <c r="BYN1" s="458"/>
      <c r="BYO1" s="458"/>
      <c r="BYP1" s="458"/>
      <c r="BYQ1" s="458"/>
      <c r="BYR1" s="458"/>
      <c r="BYS1" s="458"/>
      <c r="BYT1" s="458"/>
      <c r="BYU1" s="458"/>
      <c r="BYV1" s="458"/>
      <c r="BYW1" s="458"/>
      <c r="BYX1" s="458"/>
      <c r="BYY1" s="458"/>
      <c r="BYZ1" s="458"/>
      <c r="BZA1" s="458"/>
      <c r="BZB1" s="458"/>
      <c r="BZC1" s="458"/>
      <c r="BZD1" s="458"/>
      <c r="BZE1" s="458"/>
      <c r="BZF1" s="458"/>
      <c r="BZG1" s="458"/>
      <c r="BZH1" s="458"/>
      <c r="BZI1" s="458"/>
      <c r="BZJ1" s="458"/>
      <c r="BZK1" s="458"/>
      <c r="BZL1" s="458"/>
      <c r="BZM1" s="458"/>
      <c r="BZN1" s="458"/>
      <c r="BZO1" s="458"/>
      <c r="BZP1" s="458"/>
      <c r="BZQ1" s="458"/>
      <c r="BZR1" s="458"/>
      <c r="BZS1" s="458"/>
      <c r="BZT1" s="458"/>
      <c r="BZU1" s="458"/>
      <c r="BZV1" s="458"/>
      <c r="BZW1" s="458"/>
      <c r="BZX1" s="458"/>
      <c r="BZY1" s="458"/>
      <c r="BZZ1" s="458"/>
      <c r="CAA1" s="458"/>
      <c r="CAB1" s="458"/>
      <c r="CAC1" s="458"/>
      <c r="CAD1" s="458"/>
      <c r="CAE1" s="458"/>
      <c r="CAF1" s="458"/>
      <c r="CAG1" s="458"/>
      <c r="CAH1" s="458"/>
      <c r="CAI1" s="458"/>
      <c r="CAJ1" s="458"/>
      <c r="CAK1" s="458"/>
      <c r="CAL1" s="458"/>
      <c r="CAM1" s="458"/>
      <c r="CAN1" s="458"/>
      <c r="CAO1" s="458"/>
      <c r="CAP1" s="458"/>
      <c r="CAQ1" s="458"/>
      <c r="CAR1" s="458"/>
      <c r="CAS1" s="458"/>
      <c r="CAT1" s="458"/>
      <c r="CAU1" s="458"/>
      <c r="CAV1" s="458"/>
      <c r="CAW1" s="458"/>
      <c r="CAX1" s="458"/>
      <c r="CAY1" s="458"/>
      <c r="CAZ1" s="458"/>
      <c r="CBA1" s="458"/>
      <c r="CBB1" s="458"/>
      <c r="CBC1" s="458"/>
      <c r="CBD1" s="458"/>
      <c r="CBE1" s="458"/>
      <c r="CBF1" s="458"/>
      <c r="CBG1" s="458"/>
      <c r="CBH1" s="458"/>
      <c r="CBI1" s="458"/>
      <c r="CBJ1" s="458"/>
      <c r="CBK1" s="458"/>
      <c r="CBL1" s="458"/>
      <c r="CBM1" s="458"/>
      <c r="CBN1" s="458"/>
      <c r="CBO1" s="458"/>
      <c r="CBP1" s="458"/>
      <c r="CBQ1" s="458"/>
      <c r="CBR1" s="458"/>
      <c r="CBS1" s="458"/>
      <c r="CBT1" s="458"/>
      <c r="CBU1" s="458"/>
      <c r="CBV1" s="458"/>
      <c r="CBW1" s="458"/>
      <c r="CBX1" s="458"/>
      <c r="CBY1" s="458"/>
      <c r="CBZ1" s="458"/>
      <c r="CCA1" s="458"/>
      <c r="CCB1" s="458"/>
      <c r="CCC1" s="458"/>
      <c r="CCD1" s="458"/>
      <c r="CCE1" s="458"/>
      <c r="CCF1" s="458"/>
      <c r="CCG1" s="458"/>
      <c r="CCH1" s="458"/>
      <c r="CCI1" s="458"/>
      <c r="CCJ1" s="458"/>
      <c r="CCK1" s="458"/>
      <c r="CCL1" s="458"/>
      <c r="CCM1" s="458"/>
      <c r="CCN1" s="458"/>
      <c r="CCO1" s="458"/>
      <c r="CCP1" s="458"/>
      <c r="CCQ1" s="458"/>
      <c r="CCR1" s="458"/>
      <c r="CCS1" s="458"/>
      <c r="CCT1" s="458"/>
      <c r="CCU1" s="458"/>
      <c r="CCV1" s="458"/>
      <c r="CCW1" s="458"/>
      <c r="CCX1" s="458"/>
      <c r="CCY1" s="458"/>
      <c r="CCZ1" s="458"/>
      <c r="CDA1" s="458"/>
      <c r="CDB1" s="458"/>
      <c r="CDC1" s="458"/>
      <c r="CDD1" s="458"/>
      <c r="CDE1" s="458"/>
      <c r="CDF1" s="458"/>
      <c r="CDG1" s="458"/>
      <c r="CDH1" s="458"/>
      <c r="CDI1" s="458"/>
      <c r="CDJ1" s="458"/>
      <c r="CDK1" s="458"/>
      <c r="CDL1" s="458"/>
      <c r="CDM1" s="458"/>
      <c r="CDN1" s="458"/>
      <c r="CDO1" s="458"/>
      <c r="CDP1" s="458"/>
      <c r="CDQ1" s="458"/>
      <c r="CDR1" s="458"/>
      <c r="CDS1" s="458"/>
      <c r="CDT1" s="458"/>
      <c r="CDU1" s="458"/>
      <c r="CDV1" s="458"/>
      <c r="CDW1" s="458"/>
      <c r="CDX1" s="458"/>
      <c r="CDY1" s="458"/>
      <c r="CDZ1" s="458"/>
      <c r="CEA1" s="458"/>
      <c r="CEB1" s="458"/>
      <c r="CEC1" s="458"/>
      <c r="CED1" s="458"/>
      <c r="CEE1" s="458"/>
      <c r="CEF1" s="458"/>
      <c r="CEG1" s="458"/>
      <c r="CEH1" s="458"/>
      <c r="CEI1" s="458"/>
      <c r="CEJ1" s="458"/>
      <c r="CEK1" s="458"/>
      <c r="CEL1" s="458"/>
      <c r="CEM1" s="458"/>
      <c r="CEN1" s="458"/>
      <c r="CEO1" s="458"/>
      <c r="CEP1" s="458"/>
      <c r="CEQ1" s="458"/>
      <c r="CER1" s="458"/>
      <c r="CES1" s="458"/>
      <c r="CET1" s="458"/>
      <c r="CEU1" s="458"/>
      <c r="CEV1" s="458"/>
      <c r="CEW1" s="458"/>
      <c r="CEX1" s="458"/>
      <c r="CEY1" s="458"/>
      <c r="CEZ1" s="458"/>
      <c r="CFA1" s="458"/>
      <c r="CFB1" s="458"/>
      <c r="CFC1" s="458"/>
      <c r="CFD1" s="458"/>
      <c r="CFE1" s="458"/>
      <c r="CFF1" s="458"/>
      <c r="CFG1" s="458"/>
      <c r="CFH1" s="458"/>
      <c r="CFI1" s="458"/>
      <c r="CFJ1" s="458"/>
      <c r="CFK1" s="458"/>
      <c r="CFL1" s="458"/>
      <c r="CFM1" s="458"/>
      <c r="CFN1" s="458"/>
      <c r="CFO1" s="458"/>
      <c r="CFP1" s="458"/>
      <c r="CFQ1" s="458"/>
      <c r="CFR1" s="458"/>
      <c r="CFS1" s="458"/>
      <c r="CFT1" s="458"/>
      <c r="CFU1" s="458"/>
      <c r="CFV1" s="458"/>
      <c r="CFW1" s="458"/>
      <c r="CFX1" s="458"/>
      <c r="CFY1" s="458"/>
      <c r="CFZ1" s="458"/>
      <c r="CGA1" s="458"/>
      <c r="CGB1" s="458"/>
      <c r="CGC1" s="458"/>
      <c r="CGD1" s="458"/>
      <c r="CGE1" s="458"/>
      <c r="CGF1" s="458"/>
      <c r="CGG1" s="458"/>
      <c r="CGH1" s="458"/>
      <c r="CGI1" s="458"/>
      <c r="CGJ1" s="458"/>
      <c r="CGK1" s="458"/>
      <c r="CGL1" s="458"/>
      <c r="CGM1" s="458"/>
      <c r="CGN1" s="458"/>
      <c r="CGO1" s="458"/>
      <c r="CGP1" s="458"/>
      <c r="CGQ1" s="458"/>
      <c r="CGR1" s="458"/>
      <c r="CGS1" s="458"/>
      <c r="CGT1" s="458"/>
      <c r="CGU1" s="458"/>
      <c r="CGV1" s="458"/>
      <c r="CGW1" s="458"/>
      <c r="CGX1" s="458"/>
      <c r="CGY1" s="458"/>
      <c r="CGZ1" s="458"/>
      <c r="CHA1" s="458"/>
      <c r="CHB1" s="458"/>
      <c r="CHC1" s="458"/>
      <c r="CHD1" s="458"/>
      <c r="CHE1" s="458"/>
      <c r="CHF1" s="458"/>
      <c r="CHG1" s="458"/>
      <c r="CHH1" s="458"/>
      <c r="CHI1" s="458"/>
      <c r="CHJ1" s="458"/>
      <c r="CHK1" s="458"/>
      <c r="CHL1" s="458"/>
      <c r="CHM1" s="458"/>
      <c r="CHN1" s="458"/>
      <c r="CHO1" s="458"/>
      <c r="CHP1" s="458"/>
      <c r="CHQ1" s="458"/>
      <c r="CHR1" s="458"/>
      <c r="CHS1" s="458"/>
      <c r="CHT1" s="458"/>
      <c r="CHU1" s="458"/>
      <c r="CHV1" s="458"/>
      <c r="CHW1" s="458"/>
      <c r="CHX1" s="458"/>
      <c r="CHY1" s="458"/>
      <c r="CHZ1" s="458"/>
      <c r="CIA1" s="458"/>
      <c r="CIB1" s="458"/>
      <c r="CIC1" s="458"/>
      <c r="CID1" s="458"/>
      <c r="CIE1" s="458"/>
      <c r="CIF1" s="458"/>
      <c r="CIG1" s="458"/>
      <c r="CIH1" s="458"/>
      <c r="CII1" s="458"/>
      <c r="CIJ1" s="458"/>
      <c r="CIK1" s="458"/>
      <c r="CIL1" s="458"/>
      <c r="CIM1" s="458"/>
      <c r="CIN1" s="458"/>
      <c r="CIO1" s="458"/>
      <c r="CIP1" s="458"/>
      <c r="CIQ1" s="458"/>
      <c r="CIR1" s="458"/>
      <c r="CIS1" s="458"/>
      <c r="CIT1" s="458"/>
      <c r="CIU1" s="458"/>
      <c r="CIV1" s="458"/>
      <c r="CIW1" s="458"/>
      <c r="CIX1" s="458"/>
      <c r="CIY1" s="458"/>
      <c r="CIZ1" s="458"/>
      <c r="CJA1" s="458"/>
      <c r="CJB1" s="458"/>
      <c r="CJC1" s="458"/>
      <c r="CJD1" s="458"/>
      <c r="CJE1" s="458"/>
      <c r="CJF1" s="458"/>
      <c r="CJG1" s="458"/>
      <c r="CJH1" s="458"/>
      <c r="CJI1" s="458"/>
      <c r="CJJ1" s="458"/>
      <c r="CJK1" s="458"/>
      <c r="CJL1" s="458"/>
      <c r="CJM1" s="458"/>
      <c r="CJN1" s="458"/>
      <c r="CJO1" s="458"/>
      <c r="CJP1" s="458"/>
      <c r="CJQ1" s="458"/>
      <c r="CJR1" s="458"/>
      <c r="CJS1" s="458"/>
      <c r="CJT1" s="458"/>
      <c r="CJU1" s="458"/>
      <c r="CJV1" s="458"/>
      <c r="CJW1" s="458"/>
      <c r="CJX1" s="458"/>
      <c r="CJY1" s="458"/>
      <c r="CJZ1" s="458"/>
      <c r="CKA1" s="458"/>
      <c r="CKB1" s="458"/>
      <c r="CKC1" s="458"/>
      <c r="CKD1" s="458"/>
      <c r="CKE1" s="458"/>
      <c r="CKF1" s="458"/>
      <c r="CKG1" s="458"/>
      <c r="CKH1" s="458"/>
      <c r="CKI1" s="458"/>
      <c r="CKJ1" s="458"/>
      <c r="CKK1" s="458"/>
      <c r="CKL1" s="458"/>
      <c r="CKM1" s="458"/>
      <c r="CKN1" s="458"/>
      <c r="CKO1" s="458"/>
      <c r="CKP1" s="458"/>
      <c r="CKQ1" s="458"/>
      <c r="CKR1" s="458"/>
      <c r="CKS1" s="458"/>
      <c r="CKT1" s="458"/>
      <c r="CKU1" s="458"/>
      <c r="CKV1" s="458"/>
      <c r="CKW1" s="458"/>
      <c r="CKX1" s="458"/>
      <c r="CKY1" s="458"/>
      <c r="CKZ1" s="458"/>
      <c r="CLA1" s="458"/>
      <c r="CLB1" s="458"/>
      <c r="CLC1" s="458"/>
      <c r="CLD1" s="458"/>
      <c r="CLE1" s="458"/>
      <c r="CLF1" s="458"/>
      <c r="CLG1" s="458"/>
      <c r="CLH1" s="458"/>
      <c r="CLI1" s="458"/>
      <c r="CLJ1" s="458"/>
      <c r="CLK1" s="458"/>
      <c r="CLL1" s="458"/>
      <c r="CLM1" s="458"/>
      <c r="CLN1" s="458"/>
      <c r="CLO1" s="458"/>
      <c r="CLP1" s="458"/>
      <c r="CLQ1" s="458"/>
      <c r="CLR1" s="458"/>
      <c r="CLS1" s="458"/>
      <c r="CLT1" s="458"/>
      <c r="CLU1" s="458"/>
      <c r="CLV1" s="458"/>
      <c r="CLW1" s="458"/>
      <c r="CLX1" s="458"/>
      <c r="CLY1" s="458"/>
      <c r="CLZ1" s="458"/>
      <c r="CMA1" s="458"/>
      <c r="CMB1" s="458"/>
      <c r="CMC1" s="458"/>
      <c r="CMD1" s="458"/>
      <c r="CME1" s="458"/>
      <c r="CMF1" s="458"/>
      <c r="CMG1" s="458"/>
      <c r="CMH1" s="458"/>
      <c r="CMI1" s="458"/>
      <c r="CMJ1" s="458"/>
      <c r="CMK1" s="458"/>
      <c r="CML1" s="458"/>
      <c r="CMM1" s="458"/>
      <c r="CMN1" s="458"/>
      <c r="CMO1" s="458"/>
      <c r="CMP1" s="458"/>
      <c r="CMQ1" s="458"/>
      <c r="CMR1" s="458"/>
      <c r="CMS1" s="458"/>
      <c r="CMT1" s="458"/>
      <c r="CMU1" s="458"/>
      <c r="CMV1" s="458"/>
      <c r="CMW1" s="458"/>
      <c r="CMX1" s="458"/>
      <c r="CMY1" s="458"/>
      <c r="CMZ1" s="458"/>
      <c r="CNA1" s="458"/>
      <c r="CNB1" s="458"/>
      <c r="CNC1" s="458"/>
      <c r="CND1" s="458"/>
      <c r="CNE1" s="458"/>
      <c r="CNF1" s="458"/>
      <c r="CNG1" s="458"/>
      <c r="CNH1" s="458"/>
      <c r="CNI1" s="458"/>
      <c r="CNJ1" s="458"/>
      <c r="CNK1" s="458"/>
      <c r="CNL1" s="458"/>
      <c r="CNM1" s="458"/>
      <c r="CNN1" s="458"/>
      <c r="CNO1" s="458"/>
      <c r="CNP1" s="458"/>
      <c r="CNQ1" s="458"/>
      <c r="CNR1" s="458"/>
      <c r="CNS1" s="458"/>
      <c r="CNT1" s="458"/>
      <c r="CNU1" s="458"/>
      <c r="CNV1" s="458"/>
      <c r="CNW1" s="458"/>
      <c r="CNX1" s="458"/>
      <c r="CNY1" s="458"/>
      <c r="CNZ1" s="458"/>
      <c r="COA1" s="458"/>
      <c r="COB1" s="458"/>
      <c r="COC1" s="458"/>
      <c r="COD1" s="458"/>
      <c r="COE1" s="458"/>
      <c r="COF1" s="458"/>
      <c r="COG1" s="458"/>
      <c r="COH1" s="458"/>
      <c r="COI1" s="458"/>
      <c r="COJ1" s="458"/>
      <c r="COK1" s="458"/>
      <c r="COL1" s="458"/>
      <c r="COM1" s="458"/>
      <c r="CON1" s="458"/>
      <c r="COO1" s="458"/>
      <c r="COP1" s="458"/>
      <c r="COQ1" s="458"/>
      <c r="COR1" s="458"/>
      <c r="COS1" s="458"/>
      <c r="COT1" s="458"/>
      <c r="COU1" s="458"/>
      <c r="COV1" s="458"/>
      <c r="COW1" s="458"/>
      <c r="COX1" s="458"/>
      <c r="COY1" s="458"/>
      <c r="COZ1" s="458"/>
      <c r="CPA1" s="458"/>
      <c r="CPB1" s="458"/>
      <c r="CPC1" s="458"/>
      <c r="CPD1" s="458"/>
      <c r="CPE1" s="458"/>
      <c r="CPF1" s="458"/>
      <c r="CPG1" s="458"/>
      <c r="CPH1" s="458"/>
      <c r="CPI1" s="458"/>
      <c r="CPJ1" s="458"/>
      <c r="CPK1" s="458"/>
      <c r="CPL1" s="458"/>
      <c r="CPM1" s="458"/>
      <c r="CPN1" s="458"/>
      <c r="CPO1" s="458"/>
      <c r="CPP1" s="458"/>
      <c r="CPQ1" s="458"/>
      <c r="CPR1" s="458"/>
      <c r="CPS1" s="458"/>
      <c r="CPT1" s="458"/>
      <c r="CPU1" s="458"/>
      <c r="CPV1" s="458"/>
      <c r="CPW1" s="458"/>
      <c r="CPX1" s="458"/>
      <c r="CPY1" s="458"/>
      <c r="CPZ1" s="458"/>
      <c r="CQA1" s="458"/>
      <c r="CQB1" s="458"/>
      <c r="CQC1" s="458"/>
      <c r="CQD1" s="458"/>
      <c r="CQE1" s="458"/>
      <c r="CQF1" s="458"/>
      <c r="CQG1" s="458"/>
      <c r="CQH1" s="458"/>
      <c r="CQI1" s="458"/>
      <c r="CQJ1" s="458"/>
      <c r="CQK1" s="458"/>
      <c r="CQL1" s="458"/>
      <c r="CQM1" s="458"/>
      <c r="CQN1" s="458"/>
      <c r="CQO1" s="458"/>
      <c r="CQP1" s="458"/>
      <c r="CQQ1" s="458"/>
      <c r="CQR1" s="458"/>
      <c r="CQS1" s="458"/>
      <c r="CQT1" s="458"/>
      <c r="CQU1" s="458"/>
      <c r="CQV1" s="458"/>
      <c r="CQW1" s="458"/>
      <c r="CQX1" s="458"/>
      <c r="CQY1" s="458"/>
      <c r="CQZ1" s="458"/>
      <c r="CRA1" s="458"/>
      <c r="CRB1" s="458"/>
      <c r="CRC1" s="458"/>
      <c r="CRD1" s="458"/>
      <c r="CRE1" s="458"/>
      <c r="CRF1" s="458"/>
      <c r="CRG1" s="458"/>
      <c r="CRH1" s="458"/>
      <c r="CRI1" s="458"/>
      <c r="CRJ1" s="458"/>
      <c r="CRK1" s="458"/>
      <c r="CRL1" s="458"/>
      <c r="CRM1" s="458"/>
      <c r="CRN1" s="458"/>
      <c r="CRO1" s="458"/>
      <c r="CRP1" s="458"/>
      <c r="CRQ1" s="458"/>
      <c r="CRR1" s="458"/>
      <c r="CRS1" s="458"/>
      <c r="CRT1" s="458"/>
      <c r="CRU1" s="458"/>
      <c r="CRV1" s="458"/>
      <c r="CRW1" s="458"/>
      <c r="CRX1" s="458"/>
      <c r="CRY1" s="458"/>
      <c r="CRZ1" s="458"/>
      <c r="CSA1" s="458"/>
      <c r="CSB1" s="458"/>
      <c r="CSC1" s="458"/>
      <c r="CSD1" s="458"/>
      <c r="CSE1" s="458"/>
      <c r="CSF1" s="458"/>
      <c r="CSG1" s="458"/>
      <c r="CSH1" s="458"/>
      <c r="CSI1" s="458"/>
      <c r="CSJ1" s="458"/>
      <c r="CSK1" s="458"/>
      <c r="CSL1" s="458"/>
      <c r="CSM1" s="458"/>
      <c r="CSN1" s="458"/>
      <c r="CSO1" s="458"/>
      <c r="CSP1" s="458"/>
      <c r="CSQ1" s="458"/>
      <c r="CSR1" s="458"/>
      <c r="CSS1" s="458"/>
      <c r="CST1" s="458"/>
      <c r="CSU1" s="458"/>
      <c r="CSV1" s="458"/>
      <c r="CSW1" s="458"/>
      <c r="CSX1" s="458"/>
      <c r="CSY1" s="458"/>
      <c r="CSZ1" s="458"/>
      <c r="CTA1" s="458"/>
      <c r="CTB1" s="458"/>
      <c r="CTC1" s="458"/>
      <c r="CTD1" s="458"/>
      <c r="CTE1" s="458"/>
      <c r="CTF1" s="458"/>
      <c r="CTG1" s="458"/>
      <c r="CTH1" s="458"/>
      <c r="CTI1" s="458"/>
      <c r="CTJ1" s="458"/>
      <c r="CTK1" s="458"/>
      <c r="CTL1" s="458"/>
      <c r="CTM1" s="458"/>
      <c r="CTN1" s="458"/>
      <c r="CTO1" s="458"/>
      <c r="CTP1" s="458"/>
      <c r="CTQ1" s="458"/>
      <c r="CTR1" s="458"/>
      <c r="CTS1" s="458"/>
      <c r="CTT1" s="458"/>
      <c r="CTU1" s="458"/>
      <c r="CTV1" s="458"/>
      <c r="CTW1" s="458"/>
      <c r="CTX1" s="458"/>
      <c r="CTY1" s="458"/>
      <c r="CTZ1" s="458"/>
      <c r="CUA1" s="458"/>
      <c r="CUB1" s="458"/>
      <c r="CUC1" s="458"/>
      <c r="CUD1" s="458"/>
      <c r="CUE1" s="458"/>
      <c r="CUF1" s="458"/>
      <c r="CUG1" s="458"/>
      <c r="CUH1" s="458"/>
      <c r="CUI1" s="458"/>
      <c r="CUJ1" s="458"/>
      <c r="CUK1" s="458"/>
      <c r="CUL1" s="458"/>
      <c r="CUM1" s="458"/>
      <c r="CUN1" s="458"/>
      <c r="CUO1" s="458"/>
      <c r="CUP1" s="458"/>
      <c r="CUQ1" s="458"/>
      <c r="CUR1" s="458"/>
      <c r="CUS1" s="458"/>
      <c r="CUT1" s="458"/>
      <c r="CUU1" s="458"/>
      <c r="CUV1" s="458"/>
      <c r="CUW1" s="458"/>
      <c r="CUX1" s="458"/>
      <c r="CUY1" s="458"/>
      <c r="CUZ1" s="458"/>
      <c r="CVA1" s="458"/>
      <c r="CVB1" s="458"/>
      <c r="CVC1" s="458"/>
      <c r="CVD1" s="458"/>
      <c r="CVE1" s="458"/>
      <c r="CVF1" s="458"/>
      <c r="CVG1" s="458"/>
      <c r="CVH1" s="458"/>
      <c r="CVI1" s="458"/>
      <c r="CVJ1" s="458"/>
      <c r="CVK1" s="458"/>
      <c r="CVL1" s="458"/>
      <c r="CVM1" s="458"/>
      <c r="CVN1" s="458"/>
      <c r="CVO1" s="458"/>
      <c r="CVP1" s="458"/>
      <c r="CVQ1" s="458"/>
      <c r="CVR1" s="458"/>
      <c r="CVS1" s="458"/>
      <c r="CVT1" s="458"/>
      <c r="CVU1" s="458"/>
      <c r="CVV1" s="458"/>
      <c r="CVW1" s="458"/>
      <c r="CVX1" s="458"/>
      <c r="CVY1" s="458"/>
      <c r="CVZ1" s="458"/>
      <c r="CWA1" s="458"/>
      <c r="CWB1" s="458"/>
      <c r="CWC1" s="458"/>
      <c r="CWD1" s="458"/>
      <c r="CWE1" s="458"/>
      <c r="CWF1" s="458"/>
      <c r="CWG1" s="458"/>
      <c r="CWH1" s="458"/>
      <c r="CWI1" s="458"/>
      <c r="CWJ1" s="458"/>
      <c r="CWK1" s="458"/>
      <c r="CWL1" s="458"/>
      <c r="CWM1" s="458"/>
      <c r="CWN1" s="458"/>
      <c r="CWO1" s="458"/>
      <c r="CWP1" s="458"/>
      <c r="CWQ1" s="458"/>
      <c r="CWR1" s="458"/>
      <c r="CWS1" s="458"/>
      <c r="CWT1" s="458"/>
      <c r="CWU1" s="458"/>
      <c r="CWV1" s="458"/>
      <c r="CWW1" s="458"/>
      <c r="CWX1" s="458"/>
      <c r="CWY1" s="458"/>
      <c r="CWZ1" s="458"/>
      <c r="CXA1" s="458"/>
      <c r="CXB1" s="458"/>
      <c r="CXC1" s="458"/>
      <c r="CXD1" s="458"/>
      <c r="CXE1" s="458"/>
      <c r="CXF1" s="458"/>
      <c r="CXG1" s="458"/>
      <c r="CXH1" s="458"/>
      <c r="CXI1" s="458"/>
      <c r="CXJ1" s="458"/>
      <c r="CXK1" s="458"/>
      <c r="CXL1" s="458"/>
      <c r="CXM1" s="458"/>
      <c r="CXN1" s="458"/>
      <c r="CXO1" s="458"/>
      <c r="CXP1" s="458"/>
      <c r="CXQ1" s="458"/>
      <c r="CXR1" s="458"/>
      <c r="CXS1" s="458"/>
      <c r="CXT1" s="458"/>
      <c r="CXU1" s="458"/>
      <c r="CXV1" s="458"/>
      <c r="CXW1" s="458"/>
      <c r="CXX1" s="458"/>
      <c r="CXY1" s="458"/>
      <c r="CXZ1" s="458"/>
      <c r="CYA1" s="458"/>
      <c r="CYB1" s="458"/>
      <c r="CYC1" s="458"/>
      <c r="CYD1" s="458"/>
      <c r="CYE1" s="458"/>
      <c r="CYF1" s="458"/>
      <c r="CYG1" s="458"/>
      <c r="CYH1" s="458"/>
      <c r="CYI1" s="458"/>
      <c r="CYJ1" s="458"/>
      <c r="CYK1" s="458"/>
      <c r="CYL1" s="458"/>
      <c r="CYM1" s="458"/>
      <c r="CYN1" s="458"/>
      <c r="CYO1" s="458"/>
      <c r="CYP1" s="458"/>
      <c r="CYQ1" s="458"/>
      <c r="CYR1" s="458"/>
      <c r="CYS1" s="458"/>
      <c r="CYT1" s="458"/>
      <c r="CYU1" s="458"/>
      <c r="CYV1" s="458"/>
      <c r="CYW1" s="458"/>
      <c r="CYX1" s="458"/>
      <c r="CYY1" s="458"/>
      <c r="CYZ1" s="458"/>
      <c r="CZA1" s="458"/>
      <c r="CZB1" s="458"/>
      <c r="CZC1" s="458"/>
      <c r="CZD1" s="458"/>
      <c r="CZE1" s="458"/>
      <c r="CZF1" s="458"/>
      <c r="CZG1" s="458"/>
      <c r="CZH1" s="458"/>
      <c r="CZI1" s="458"/>
      <c r="CZJ1" s="458"/>
      <c r="CZK1" s="458"/>
      <c r="CZL1" s="458"/>
      <c r="CZM1" s="458"/>
      <c r="CZN1" s="458"/>
      <c r="CZO1" s="458"/>
      <c r="CZP1" s="458"/>
      <c r="CZQ1" s="458"/>
      <c r="CZR1" s="458"/>
      <c r="CZS1" s="458"/>
      <c r="CZT1" s="458"/>
      <c r="CZU1" s="458"/>
      <c r="CZV1" s="458"/>
      <c r="CZW1" s="458"/>
      <c r="CZX1" s="458"/>
      <c r="CZY1" s="458"/>
      <c r="CZZ1" s="458"/>
      <c r="DAA1" s="458"/>
      <c r="DAB1" s="458"/>
      <c r="DAC1" s="458"/>
      <c r="DAD1" s="458"/>
      <c r="DAE1" s="458"/>
      <c r="DAF1" s="458"/>
      <c r="DAG1" s="458"/>
      <c r="DAH1" s="458"/>
      <c r="DAI1" s="458"/>
      <c r="DAJ1" s="458"/>
      <c r="DAK1" s="458"/>
      <c r="DAL1" s="458"/>
      <c r="DAM1" s="458"/>
      <c r="DAN1" s="458"/>
      <c r="DAO1" s="458"/>
      <c r="DAP1" s="458"/>
      <c r="DAQ1" s="458"/>
      <c r="DAR1" s="458"/>
      <c r="DAS1" s="458"/>
      <c r="DAT1" s="458"/>
      <c r="DAU1" s="458"/>
      <c r="DAV1" s="458"/>
      <c r="DAW1" s="458"/>
      <c r="DAX1" s="458"/>
      <c r="DAY1" s="458"/>
      <c r="DAZ1" s="458"/>
      <c r="DBA1" s="458"/>
      <c r="DBB1" s="458"/>
      <c r="DBC1" s="458"/>
      <c r="DBD1" s="458"/>
      <c r="DBE1" s="458"/>
      <c r="DBF1" s="458"/>
      <c r="DBG1" s="458"/>
      <c r="DBH1" s="458"/>
      <c r="DBI1" s="458"/>
      <c r="DBJ1" s="458"/>
      <c r="DBK1" s="458"/>
      <c r="DBL1" s="458"/>
      <c r="DBM1" s="458"/>
      <c r="DBN1" s="458"/>
      <c r="DBO1" s="458"/>
      <c r="DBP1" s="458"/>
      <c r="DBQ1" s="458"/>
      <c r="DBR1" s="458"/>
      <c r="DBS1" s="458"/>
      <c r="DBT1" s="458"/>
      <c r="DBU1" s="458"/>
      <c r="DBV1" s="458"/>
      <c r="DBW1" s="458"/>
      <c r="DBX1" s="458"/>
      <c r="DBY1" s="458"/>
      <c r="DBZ1" s="458"/>
      <c r="DCA1" s="458"/>
      <c r="DCB1" s="458"/>
      <c r="DCC1" s="458"/>
      <c r="DCD1" s="458"/>
      <c r="DCE1" s="458"/>
      <c r="DCF1" s="458"/>
      <c r="DCG1" s="458"/>
      <c r="DCH1" s="458"/>
      <c r="DCI1" s="458"/>
      <c r="DCJ1" s="458"/>
      <c r="DCK1" s="458"/>
      <c r="DCL1" s="458"/>
      <c r="DCM1" s="458"/>
      <c r="DCN1" s="458"/>
      <c r="DCO1" s="458"/>
      <c r="DCP1" s="458"/>
      <c r="DCQ1" s="458"/>
      <c r="DCR1" s="458"/>
      <c r="DCS1" s="458"/>
      <c r="DCT1" s="458"/>
      <c r="DCU1" s="458"/>
      <c r="DCV1" s="458"/>
      <c r="DCW1" s="458"/>
      <c r="DCX1" s="458"/>
      <c r="DCY1" s="458"/>
      <c r="DCZ1" s="458"/>
      <c r="DDA1" s="458"/>
      <c r="DDB1" s="458"/>
      <c r="DDC1" s="458"/>
      <c r="DDD1" s="458"/>
      <c r="DDE1" s="458"/>
      <c r="DDF1" s="458"/>
      <c r="DDG1" s="458"/>
      <c r="DDH1" s="458"/>
      <c r="DDI1" s="458"/>
      <c r="DDJ1" s="458"/>
      <c r="DDK1" s="458"/>
      <c r="DDL1" s="458"/>
      <c r="DDM1" s="458"/>
      <c r="DDN1" s="458"/>
      <c r="DDO1" s="458"/>
      <c r="DDP1" s="458"/>
      <c r="DDQ1" s="458"/>
      <c r="DDR1" s="458"/>
      <c r="DDS1" s="458"/>
      <c r="DDT1" s="458"/>
      <c r="DDU1" s="458"/>
      <c r="DDV1" s="458"/>
      <c r="DDW1" s="458"/>
      <c r="DDX1" s="458"/>
      <c r="DDY1" s="458"/>
      <c r="DDZ1" s="458"/>
      <c r="DEA1" s="458"/>
      <c r="DEB1" s="458"/>
      <c r="DEC1" s="458"/>
      <c r="DED1" s="458"/>
      <c r="DEE1" s="458"/>
      <c r="DEF1" s="458"/>
      <c r="DEG1" s="458"/>
      <c r="DEH1" s="458"/>
      <c r="DEI1" s="458"/>
      <c r="DEJ1" s="458"/>
      <c r="DEK1" s="458"/>
      <c r="DEL1" s="458"/>
      <c r="DEM1" s="458"/>
      <c r="DEN1" s="458"/>
      <c r="DEO1" s="458"/>
      <c r="DEP1" s="458"/>
      <c r="DEQ1" s="458"/>
      <c r="DER1" s="458"/>
      <c r="DES1" s="458"/>
      <c r="DET1" s="458"/>
      <c r="DEU1" s="458"/>
      <c r="DEV1" s="458"/>
      <c r="DEW1" s="458"/>
      <c r="DEX1" s="458"/>
      <c r="DEY1" s="458"/>
      <c r="DEZ1" s="458"/>
      <c r="DFA1" s="458"/>
      <c r="DFB1" s="458"/>
      <c r="DFC1" s="458"/>
      <c r="DFD1" s="458"/>
      <c r="DFE1" s="458"/>
      <c r="DFF1" s="458"/>
      <c r="DFG1" s="458"/>
      <c r="DFH1" s="458"/>
      <c r="DFI1" s="458"/>
      <c r="DFJ1" s="458"/>
      <c r="DFK1" s="458"/>
      <c r="DFL1" s="458"/>
      <c r="DFM1" s="458"/>
      <c r="DFN1" s="458"/>
      <c r="DFO1" s="458"/>
      <c r="DFP1" s="458"/>
      <c r="DFQ1" s="458"/>
      <c r="DFR1" s="458"/>
      <c r="DFS1" s="458"/>
      <c r="DFT1" s="458"/>
      <c r="DFU1" s="458"/>
      <c r="DFV1" s="458"/>
      <c r="DFW1" s="458"/>
      <c r="DFX1" s="458"/>
      <c r="DFY1" s="458"/>
      <c r="DFZ1" s="458"/>
      <c r="DGA1" s="458"/>
      <c r="DGB1" s="458"/>
      <c r="DGC1" s="458"/>
      <c r="DGD1" s="458"/>
      <c r="DGE1" s="458"/>
      <c r="DGF1" s="458"/>
      <c r="DGG1" s="458"/>
      <c r="DGH1" s="458"/>
      <c r="DGI1" s="458"/>
      <c r="DGJ1" s="458"/>
      <c r="DGK1" s="458"/>
      <c r="DGL1" s="458"/>
      <c r="DGM1" s="458"/>
      <c r="DGN1" s="458"/>
      <c r="DGO1" s="458"/>
      <c r="DGP1" s="458"/>
      <c r="DGQ1" s="458"/>
      <c r="DGR1" s="458"/>
      <c r="DGS1" s="458"/>
      <c r="DGT1" s="458"/>
      <c r="DGU1" s="458"/>
      <c r="DGV1" s="458"/>
      <c r="DGW1" s="458"/>
      <c r="DGX1" s="458"/>
      <c r="DGY1" s="458"/>
      <c r="DGZ1" s="458"/>
      <c r="DHA1" s="458"/>
      <c r="DHB1" s="458"/>
      <c r="DHC1" s="458"/>
      <c r="DHD1" s="458"/>
      <c r="DHE1" s="458"/>
      <c r="DHF1" s="458"/>
      <c r="DHG1" s="458"/>
      <c r="DHH1" s="458"/>
      <c r="DHI1" s="458"/>
      <c r="DHJ1" s="458"/>
      <c r="DHK1" s="458"/>
      <c r="DHL1" s="458"/>
      <c r="DHM1" s="458"/>
      <c r="DHN1" s="458"/>
      <c r="DHO1" s="458"/>
      <c r="DHP1" s="458"/>
      <c r="DHQ1" s="458"/>
      <c r="DHR1" s="458"/>
      <c r="DHS1" s="458"/>
      <c r="DHT1" s="458"/>
      <c r="DHU1" s="458"/>
      <c r="DHV1" s="458"/>
      <c r="DHW1" s="458"/>
      <c r="DHX1" s="458"/>
      <c r="DHY1" s="458"/>
      <c r="DHZ1" s="458"/>
      <c r="DIA1" s="458"/>
      <c r="DIB1" s="458"/>
      <c r="DIC1" s="458"/>
      <c r="DID1" s="458"/>
      <c r="DIE1" s="458"/>
      <c r="DIF1" s="458"/>
      <c r="DIG1" s="458"/>
      <c r="DIH1" s="458"/>
      <c r="DII1" s="458"/>
      <c r="DIJ1" s="458"/>
      <c r="DIK1" s="458"/>
      <c r="DIL1" s="458"/>
      <c r="DIM1" s="458"/>
      <c r="DIN1" s="458"/>
      <c r="DIO1" s="458"/>
      <c r="DIP1" s="458"/>
      <c r="DIQ1" s="458"/>
      <c r="DIR1" s="458"/>
      <c r="DIS1" s="458"/>
      <c r="DIT1" s="458"/>
      <c r="DIU1" s="458"/>
      <c r="DIV1" s="458"/>
      <c r="DIW1" s="458"/>
      <c r="DIX1" s="458"/>
      <c r="DIY1" s="458"/>
      <c r="DIZ1" s="458"/>
      <c r="DJA1" s="458"/>
      <c r="DJB1" s="458"/>
      <c r="DJC1" s="458"/>
      <c r="DJD1" s="458"/>
      <c r="DJE1" s="458"/>
      <c r="DJF1" s="458"/>
      <c r="DJG1" s="458"/>
      <c r="DJH1" s="458"/>
      <c r="DJI1" s="458"/>
      <c r="DJJ1" s="458"/>
      <c r="DJK1" s="458"/>
      <c r="DJL1" s="458"/>
      <c r="DJM1" s="458"/>
      <c r="DJN1" s="458"/>
      <c r="DJO1" s="458"/>
      <c r="DJP1" s="458"/>
      <c r="DJQ1" s="458"/>
      <c r="DJR1" s="458"/>
      <c r="DJS1" s="458"/>
      <c r="DJT1" s="458"/>
      <c r="DJU1" s="458"/>
      <c r="DJV1" s="458"/>
      <c r="DJW1" s="458"/>
      <c r="DJX1" s="458"/>
      <c r="DJY1" s="458"/>
      <c r="DJZ1" s="458"/>
      <c r="DKA1" s="458"/>
      <c r="DKB1" s="458"/>
      <c r="DKC1" s="458"/>
      <c r="DKD1" s="458"/>
      <c r="DKE1" s="458"/>
      <c r="DKF1" s="458"/>
      <c r="DKG1" s="458"/>
      <c r="DKH1" s="458"/>
      <c r="DKI1" s="458"/>
      <c r="DKJ1" s="458"/>
      <c r="DKK1" s="458"/>
      <c r="DKL1" s="458"/>
      <c r="DKM1" s="458"/>
      <c r="DKN1" s="458"/>
      <c r="DKO1" s="458"/>
      <c r="DKP1" s="458"/>
      <c r="DKQ1" s="458"/>
      <c r="DKR1" s="458"/>
      <c r="DKS1" s="458"/>
      <c r="DKT1" s="458"/>
      <c r="DKU1" s="458"/>
      <c r="DKV1" s="458"/>
      <c r="DKW1" s="458"/>
      <c r="DKX1" s="458"/>
      <c r="DKY1" s="458"/>
      <c r="DKZ1" s="458"/>
      <c r="DLA1" s="458"/>
      <c r="DLB1" s="458"/>
      <c r="DLC1" s="458"/>
      <c r="DLD1" s="458"/>
      <c r="DLE1" s="458"/>
      <c r="DLF1" s="458"/>
      <c r="DLG1" s="458"/>
      <c r="DLH1" s="458"/>
      <c r="DLI1" s="458"/>
      <c r="DLJ1" s="458"/>
      <c r="DLK1" s="458"/>
      <c r="DLL1" s="458"/>
      <c r="DLM1" s="458"/>
      <c r="DLN1" s="458"/>
      <c r="DLO1" s="458"/>
      <c r="DLP1" s="458"/>
      <c r="DLQ1" s="458"/>
      <c r="DLR1" s="458"/>
      <c r="DLS1" s="458"/>
      <c r="DLT1" s="458"/>
      <c r="DLU1" s="458"/>
      <c r="DLV1" s="458"/>
      <c r="DLW1" s="458"/>
      <c r="DLX1" s="458"/>
      <c r="DLY1" s="458"/>
      <c r="DLZ1" s="458"/>
      <c r="DMA1" s="458"/>
      <c r="DMB1" s="458"/>
      <c r="DMC1" s="458"/>
      <c r="DMD1" s="458"/>
      <c r="DME1" s="458"/>
      <c r="DMF1" s="458"/>
      <c r="DMG1" s="458"/>
      <c r="DMH1" s="458"/>
      <c r="DMI1" s="458"/>
      <c r="DMJ1" s="458"/>
      <c r="DMK1" s="458"/>
      <c r="DML1" s="458"/>
      <c r="DMM1" s="458"/>
      <c r="DMN1" s="458"/>
      <c r="DMO1" s="458"/>
      <c r="DMP1" s="458"/>
      <c r="DMQ1" s="458"/>
      <c r="DMR1" s="458"/>
      <c r="DMS1" s="458"/>
      <c r="DMT1" s="458"/>
      <c r="DMU1" s="458"/>
      <c r="DMV1" s="458"/>
      <c r="DMW1" s="458"/>
      <c r="DMX1" s="458"/>
      <c r="DMY1" s="458"/>
      <c r="DMZ1" s="458"/>
      <c r="DNA1" s="458"/>
      <c r="DNB1" s="458"/>
      <c r="DNC1" s="458"/>
      <c r="DND1" s="458"/>
      <c r="DNE1" s="458"/>
      <c r="DNF1" s="458"/>
      <c r="DNG1" s="458"/>
      <c r="DNH1" s="458"/>
      <c r="DNI1" s="458"/>
      <c r="DNJ1" s="458"/>
      <c r="DNK1" s="458"/>
      <c r="DNL1" s="458"/>
      <c r="DNM1" s="458"/>
      <c r="DNN1" s="458"/>
      <c r="DNO1" s="458"/>
      <c r="DNP1" s="458"/>
      <c r="DNQ1" s="458"/>
      <c r="DNR1" s="458"/>
      <c r="DNS1" s="458"/>
      <c r="DNT1" s="458"/>
      <c r="DNU1" s="458"/>
      <c r="DNV1" s="458"/>
      <c r="DNW1" s="458"/>
      <c r="DNX1" s="458"/>
      <c r="DNY1" s="458"/>
      <c r="DNZ1" s="458"/>
      <c r="DOA1" s="458"/>
      <c r="DOB1" s="458"/>
      <c r="DOC1" s="458"/>
      <c r="DOD1" s="458"/>
      <c r="DOE1" s="458"/>
      <c r="DOF1" s="458"/>
      <c r="DOG1" s="458"/>
      <c r="DOH1" s="458"/>
      <c r="DOI1" s="458"/>
      <c r="DOJ1" s="458"/>
      <c r="DOK1" s="458"/>
      <c r="DOL1" s="458"/>
      <c r="DOM1" s="458"/>
      <c r="DON1" s="458"/>
      <c r="DOO1" s="458"/>
      <c r="DOP1" s="458"/>
      <c r="DOQ1" s="458"/>
      <c r="DOR1" s="458"/>
      <c r="DOS1" s="458"/>
      <c r="DOT1" s="458"/>
      <c r="DOU1" s="458"/>
      <c r="DOV1" s="458"/>
      <c r="DOW1" s="458"/>
      <c r="DOX1" s="458"/>
      <c r="DOY1" s="458"/>
      <c r="DOZ1" s="458"/>
      <c r="DPA1" s="458"/>
      <c r="DPB1" s="458"/>
      <c r="DPC1" s="458"/>
      <c r="DPD1" s="458"/>
      <c r="DPE1" s="458"/>
      <c r="DPF1" s="458"/>
      <c r="DPG1" s="458"/>
      <c r="DPH1" s="458"/>
      <c r="DPI1" s="458"/>
      <c r="DPJ1" s="458"/>
      <c r="DPK1" s="458"/>
      <c r="DPL1" s="458"/>
      <c r="DPM1" s="458"/>
      <c r="DPN1" s="458"/>
      <c r="DPO1" s="458"/>
      <c r="DPP1" s="458"/>
      <c r="DPQ1" s="458"/>
      <c r="DPR1" s="458"/>
      <c r="DPS1" s="458"/>
      <c r="DPT1" s="458"/>
      <c r="DPU1" s="458"/>
      <c r="DPV1" s="458"/>
      <c r="DPW1" s="458"/>
      <c r="DPX1" s="458"/>
      <c r="DPY1" s="458"/>
      <c r="DPZ1" s="458"/>
      <c r="DQA1" s="458"/>
      <c r="DQB1" s="458"/>
      <c r="DQC1" s="458"/>
      <c r="DQD1" s="458"/>
      <c r="DQE1" s="458"/>
      <c r="DQF1" s="458"/>
      <c r="DQG1" s="458"/>
      <c r="DQH1" s="458"/>
      <c r="DQI1" s="458"/>
      <c r="DQJ1" s="458"/>
      <c r="DQK1" s="458"/>
      <c r="DQL1" s="458"/>
      <c r="DQM1" s="458"/>
      <c r="DQN1" s="458"/>
      <c r="DQO1" s="458"/>
      <c r="DQP1" s="458"/>
      <c r="DQQ1" s="458"/>
      <c r="DQR1" s="458"/>
      <c r="DQS1" s="458"/>
      <c r="DQT1" s="458"/>
      <c r="DQU1" s="458"/>
      <c r="DQV1" s="458"/>
      <c r="DQW1" s="458"/>
      <c r="DQX1" s="458"/>
      <c r="DQY1" s="458"/>
      <c r="DQZ1" s="458"/>
      <c r="DRA1" s="458"/>
      <c r="DRB1" s="458"/>
      <c r="DRC1" s="458"/>
      <c r="DRD1" s="458"/>
      <c r="DRE1" s="458"/>
      <c r="DRF1" s="458"/>
      <c r="DRG1" s="458"/>
      <c r="DRH1" s="458"/>
      <c r="DRI1" s="458"/>
      <c r="DRJ1" s="458"/>
      <c r="DRK1" s="458"/>
      <c r="DRL1" s="458"/>
      <c r="DRM1" s="458"/>
      <c r="DRN1" s="458"/>
      <c r="DRO1" s="458"/>
      <c r="DRP1" s="458"/>
      <c r="DRQ1" s="458"/>
      <c r="DRR1" s="458"/>
      <c r="DRS1" s="458"/>
      <c r="DRT1" s="458"/>
      <c r="DRU1" s="458"/>
      <c r="DRV1" s="458"/>
      <c r="DRW1" s="458"/>
      <c r="DRX1" s="458"/>
      <c r="DRY1" s="458"/>
      <c r="DRZ1" s="458"/>
      <c r="DSA1" s="458"/>
      <c r="DSB1" s="458"/>
      <c r="DSC1" s="458"/>
      <c r="DSD1" s="458"/>
      <c r="DSE1" s="458"/>
      <c r="DSF1" s="458"/>
      <c r="DSG1" s="458"/>
      <c r="DSH1" s="458"/>
      <c r="DSI1" s="458"/>
      <c r="DSJ1" s="458"/>
      <c r="DSK1" s="458"/>
      <c r="DSL1" s="458"/>
      <c r="DSM1" s="458"/>
      <c r="DSN1" s="458"/>
      <c r="DSO1" s="458"/>
      <c r="DSP1" s="458"/>
      <c r="DSQ1" s="458"/>
      <c r="DSR1" s="458"/>
      <c r="DSS1" s="458"/>
      <c r="DST1" s="458"/>
      <c r="DSU1" s="458"/>
      <c r="DSV1" s="458"/>
      <c r="DSW1" s="458"/>
      <c r="DSX1" s="458"/>
      <c r="DSY1" s="458"/>
      <c r="DSZ1" s="458"/>
      <c r="DTA1" s="458"/>
      <c r="DTB1" s="458"/>
      <c r="DTC1" s="458"/>
      <c r="DTD1" s="458"/>
      <c r="DTE1" s="458"/>
      <c r="DTF1" s="458"/>
      <c r="DTG1" s="458"/>
      <c r="DTH1" s="458"/>
      <c r="DTI1" s="458"/>
      <c r="DTJ1" s="458"/>
      <c r="DTK1" s="458"/>
      <c r="DTL1" s="458"/>
      <c r="DTM1" s="458"/>
      <c r="DTN1" s="458"/>
      <c r="DTO1" s="458"/>
      <c r="DTP1" s="458"/>
      <c r="DTQ1" s="458"/>
      <c r="DTR1" s="458"/>
      <c r="DTS1" s="458"/>
      <c r="DTT1" s="458"/>
      <c r="DTU1" s="458"/>
      <c r="DTV1" s="458"/>
      <c r="DTW1" s="458"/>
      <c r="DTX1" s="458"/>
      <c r="DTY1" s="458"/>
      <c r="DTZ1" s="458"/>
      <c r="DUA1" s="458"/>
      <c r="DUB1" s="458"/>
      <c r="DUC1" s="458"/>
      <c r="DUD1" s="458"/>
      <c r="DUE1" s="458"/>
      <c r="DUF1" s="458"/>
      <c r="DUG1" s="458"/>
      <c r="DUH1" s="458"/>
      <c r="DUI1" s="458"/>
      <c r="DUJ1" s="458"/>
      <c r="DUK1" s="458"/>
      <c r="DUL1" s="458"/>
      <c r="DUM1" s="458"/>
      <c r="DUN1" s="458"/>
      <c r="DUO1" s="458"/>
      <c r="DUP1" s="458"/>
      <c r="DUQ1" s="458"/>
      <c r="DUR1" s="458"/>
      <c r="DUS1" s="458"/>
      <c r="DUT1" s="458"/>
      <c r="DUU1" s="458"/>
      <c r="DUV1" s="458"/>
      <c r="DUW1" s="458"/>
      <c r="DUX1" s="458"/>
      <c r="DUY1" s="458"/>
      <c r="DUZ1" s="458"/>
      <c r="DVA1" s="458"/>
      <c r="DVB1" s="458"/>
      <c r="DVC1" s="458"/>
      <c r="DVD1" s="458"/>
      <c r="DVE1" s="458"/>
      <c r="DVF1" s="458"/>
      <c r="DVG1" s="458"/>
      <c r="DVH1" s="458"/>
      <c r="DVI1" s="458"/>
      <c r="DVJ1" s="458"/>
      <c r="DVK1" s="458"/>
      <c r="DVL1" s="458"/>
      <c r="DVM1" s="458"/>
      <c r="DVN1" s="458"/>
      <c r="DVO1" s="458"/>
      <c r="DVP1" s="458"/>
      <c r="DVQ1" s="458"/>
      <c r="DVR1" s="458"/>
      <c r="DVS1" s="458"/>
      <c r="DVT1" s="458"/>
      <c r="DVU1" s="458"/>
      <c r="DVV1" s="458"/>
      <c r="DVW1" s="458"/>
      <c r="DVX1" s="458"/>
      <c r="DVY1" s="458"/>
      <c r="DVZ1" s="458"/>
      <c r="DWA1" s="458"/>
      <c r="DWB1" s="458"/>
      <c r="DWC1" s="458"/>
      <c r="DWD1" s="458"/>
      <c r="DWE1" s="458"/>
      <c r="DWF1" s="458"/>
      <c r="DWG1" s="458"/>
      <c r="DWH1" s="458"/>
      <c r="DWI1" s="458"/>
      <c r="DWJ1" s="458"/>
      <c r="DWK1" s="458"/>
      <c r="DWL1" s="458"/>
      <c r="DWM1" s="458"/>
      <c r="DWN1" s="458"/>
      <c r="DWO1" s="458"/>
      <c r="DWP1" s="458"/>
      <c r="DWQ1" s="458"/>
      <c r="DWR1" s="458"/>
      <c r="DWS1" s="458"/>
      <c r="DWT1" s="458"/>
      <c r="DWU1" s="458"/>
      <c r="DWV1" s="458"/>
      <c r="DWW1" s="458"/>
      <c r="DWX1" s="458"/>
      <c r="DWY1" s="458"/>
      <c r="DWZ1" s="458"/>
      <c r="DXA1" s="458"/>
      <c r="DXB1" s="458"/>
      <c r="DXC1" s="458"/>
      <c r="DXD1" s="458"/>
      <c r="DXE1" s="458"/>
      <c r="DXF1" s="458"/>
      <c r="DXG1" s="458"/>
      <c r="DXH1" s="458"/>
      <c r="DXI1" s="458"/>
      <c r="DXJ1" s="458"/>
      <c r="DXK1" s="458"/>
      <c r="DXL1" s="458"/>
      <c r="DXM1" s="458"/>
      <c r="DXN1" s="458"/>
      <c r="DXO1" s="458"/>
      <c r="DXP1" s="458"/>
      <c r="DXQ1" s="458"/>
      <c r="DXR1" s="458"/>
      <c r="DXS1" s="458"/>
      <c r="DXT1" s="458"/>
      <c r="DXU1" s="458"/>
      <c r="DXV1" s="458"/>
      <c r="DXW1" s="458"/>
      <c r="DXX1" s="458"/>
      <c r="DXY1" s="458"/>
      <c r="DXZ1" s="458"/>
      <c r="DYA1" s="458"/>
      <c r="DYB1" s="458"/>
      <c r="DYC1" s="458"/>
      <c r="DYD1" s="458"/>
      <c r="DYE1" s="458"/>
      <c r="DYF1" s="458"/>
      <c r="DYG1" s="458"/>
      <c r="DYH1" s="458"/>
      <c r="DYI1" s="458"/>
      <c r="DYJ1" s="458"/>
      <c r="DYK1" s="458"/>
      <c r="DYL1" s="458"/>
      <c r="DYM1" s="458"/>
      <c r="DYN1" s="458"/>
      <c r="DYO1" s="458"/>
      <c r="DYP1" s="458"/>
      <c r="DYQ1" s="458"/>
      <c r="DYR1" s="458"/>
      <c r="DYS1" s="458"/>
      <c r="DYT1" s="458"/>
      <c r="DYU1" s="458"/>
      <c r="DYV1" s="458"/>
      <c r="DYW1" s="458"/>
      <c r="DYX1" s="458"/>
      <c r="DYY1" s="458"/>
      <c r="DYZ1" s="458"/>
      <c r="DZA1" s="458"/>
      <c r="DZB1" s="458"/>
      <c r="DZC1" s="458"/>
      <c r="DZD1" s="458"/>
      <c r="DZE1" s="458"/>
      <c r="DZF1" s="458"/>
      <c r="DZG1" s="458"/>
      <c r="DZH1" s="458"/>
      <c r="DZI1" s="458"/>
      <c r="DZJ1" s="458"/>
      <c r="DZK1" s="458"/>
      <c r="DZL1" s="458"/>
      <c r="DZM1" s="458"/>
      <c r="DZN1" s="458"/>
      <c r="DZO1" s="458"/>
      <c r="DZP1" s="458"/>
      <c r="DZQ1" s="458"/>
      <c r="DZR1" s="458"/>
      <c r="DZS1" s="458"/>
      <c r="DZT1" s="458"/>
      <c r="DZU1" s="458"/>
      <c r="DZV1" s="458"/>
      <c r="DZW1" s="458"/>
      <c r="DZX1" s="458"/>
      <c r="DZY1" s="458"/>
      <c r="DZZ1" s="458"/>
      <c r="EAA1" s="458"/>
      <c r="EAB1" s="458"/>
      <c r="EAC1" s="458"/>
      <c r="EAD1" s="458"/>
      <c r="EAE1" s="458"/>
      <c r="EAF1" s="458"/>
      <c r="EAG1" s="458"/>
      <c r="EAH1" s="458"/>
      <c r="EAI1" s="458"/>
      <c r="EAJ1" s="458"/>
      <c r="EAK1" s="458"/>
      <c r="EAL1" s="458"/>
      <c r="EAM1" s="458"/>
      <c r="EAN1" s="458"/>
      <c r="EAO1" s="458"/>
      <c r="EAP1" s="458"/>
      <c r="EAQ1" s="458"/>
      <c r="EAR1" s="458"/>
      <c r="EAS1" s="458"/>
      <c r="EAT1" s="458"/>
      <c r="EAU1" s="458"/>
      <c r="EAV1" s="458"/>
      <c r="EAW1" s="458"/>
      <c r="EAX1" s="458"/>
      <c r="EAY1" s="458"/>
      <c r="EAZ1" s="458"/>
      <c r="EBA1" s="458"/>
      <c r="EBB1" s="458"/>
      <c r="EBC1" s="458"/>
      <c r="EBD1" s="458"/>
      <c r="EBE1" s="458"/>
      <c r="EBF1" s="458"/>
      <c r="EBG1" s="458"/>
      <c r="EBH1" s="458"/>
      <c r="EBI1" s="458"/>
      <c r="EBJ1" s="458"/>
      <c r="EBK1" s="458"/>
      <c r="EBL1" s="458"/>
      <c r="EBM1" s="458"/>
      <c r="EBN1" s="458"/>
      <c r="EBO1" s="458"/>
      <c r="EBP1" s="458"/>
      <c r="EBQ1" s="458"/>
      <c r="EBR1" s="458"/>
      <c r="EBS1" s="458"/>
      <c r="EBT1" s="458"/>
      <c r="EBU1" s="458"/>
      <c r="EBV1" s="458"/>
      <c r="EBW1" s="458"/>
      <c r="EBX1" s="458"/>
      <c r="EBY1" s="458"/>
      <c r="EBZ1" s="458"/>
      <c r="ECA1" s="458"/>
      <c r="ECB1" s="458"/>
      <c r="ECC1" s="458"/>
      <c r="ECD1" s="458"/>
      <c r="ECE1" s="458"/>
      <c r="ECF1" s="458"/>
      <c r="ECG1" s="458"/>
      <c r="ECH1" s="458"/>
      <c r="ECI1" s="458"/>
      <c r="ECJ1" s="458"/>
      <c r="ECK1" s="458"/>
      <c r="ECL1" s="458"/>
      <c r="ECM1" s="458"/>
      <c r="ECN1" s="458"/>
      <c r="ECO1" s="458"/>
      <c r="ECP1" s="458"/>
      <c r="ECQ1" s="458"/>
      <c r="ECR1" s="458"/>
      <c r="ECS1" s="458"/>
      <c r="ECT1" s="458"/>
      <c r="ECU1" s="458"/>
      <c r="ECV1" s="458"/>
      <c r="ECW1" s="458"/>
      <c r="ECX1" s="458"/>
      <c r="ECY1" s="458"/>
      <c r="ECZ1" s="458"/>
      <c r="EDA1" s="458"/>
      <c r="EDB1" s="458"/>
      <c r="EDC1" s="458"/>
      <c r="EDD1" s="458"/>
      <c r="EDE1" s="458"/>
      <c r="EDF1" s="458"/>
      <c r="EDG1" s="458"/>
      <c r="EDH1" s="458"/>
      <c r="EDI1" s="458"/>
      <c r="EDJ1" s="458"/>
      <c r="EDK1" s="458"/>
      <c r="EDL1" s="458"/>
      <c r="EDM1" s="458"/>
      <c r="EDN1" s="458"/>
      <c r="EDO1" s="458"/>
      <c r="EDP1" s="458"/>
      <c r="EDQ1" s="458"/>
      <c r="EDR1" s="458"/>
      <c r="EDS1" s="458"/>
      <c r="EDT1" s="458"/>
      <c r="EDU1" s="458"/>
      <c r="EDV1" s="458"/>
      <c r="EDW1" s="458"/>
      <c r="EDX1" s="458"/>
      <c r="EDY1" s="458"/>
      <c r="EDZ1" s="458"/>
      <c r="EEA1" s="458"/>
      <c r="EEB1" s="458"/>
      <c r="EEC1" s="458"/>
      <c r="EED1" s="458"/>
      <c r="EEE1" s="458"/>
      <c r="EEF1" s="458"/>
      <c r="EEG1" s="458"/>
      <c r="EEH1" s="458"/>
      <c r="EEI1" s="458"/>
      <c r="EEJ1" s="458"/>
      <c r="EEK1" s="458"/>
      <c r="EEL1" s="458"/>
      <c r="EEM1" s="458"/>
      <c r="EEN1" s="458"/>
      <c r="EEO1" s="458"/>
      <c r="EEP1" s="458"/>
      <c r="EEQ1" s="458"/>
      <c r="EER1" s="458"/>
      <c r="EES1" s="458"/>
      <c r="EET1" s="458"/>
      <c r="EEU1" s="458"/>
      <c r="EEV1" s="458"/>
      <c r="EEW1" s="458"/>
      <c r="EEX1" s="458"/>
      <c r="EEY1" s="458"/>
      <c r="EEZ1" s="458"/>
      <c r="EFA1" s="458"/>
      <c r="EFB1" s="458"/>
      <c r="EFC1" s="458"/>
      <c r="EFD1" s="458"/>
      <c r="EFE1" s="458"/>
      <c r="EFF1" s="458"/>
      <c r="EFG1" s="458"/>
      <c r="EFH1" s="458"/>
      <c r="EFI1" s="458"/>
      <c r="EFJ1" s="458"/>
      <c r="EFK1" s="458"/>
      <c r="EFL1" s="458"/>
      <c r="EFM1" s="458"/>
      <c r="EFN1" s="458"/>
      <c r="EFO1" s="458"/>
      <c r="EFP1" s="458"/>
      <c r="EFQ1" s="458"/>
      <c r="EFR1" s="458"/>
      <c r="EFS1" s="458"/>
      <c r="EFT1" s="458"/>
      <c r="EFU1" s="458"/>
      <c r="EFV1" s="458"/>
      <c r="EFW1" s="458"/>
      <c r="EFX1" s="458"/>
      <c r="EFY1" s="458"/>
      <c r="EFZ1" s="458"/>
      <c r="EGA1" s="458"/>
      <c r="EGB1" s="458"/>
      <c r="EGC1" s="458"/>
      <c r="EGD1" s="458"/>
      <c r="EGE1" s="458"/>
      <c r="EGF1" s="458"/>
      <c r="EGG1" s="458"/>
      <c r="EGH1" s="458"/>
      <c r="EGI1" s="458"/>
      <c r="EGJ1" s="458"/>
      <c r="EGK1" s="458"/>
      <c r="EGL1" s="458"/>
      <c r="EGM1" s="458"/>
      <c r="EGN1" s="458"/>
      <c r="EGO1" s="458"/>
      <c r="EGP1" s="458"/>
      <c r="EGQ1" s="458"/>
      <c r="EGR1" s="458"/>
      <c r="EGS1" s="458"/>
      <c r="EGT1" s="458"/>
      <c r="EGU1" s="458"/>
      <c r="EGV1" s="458"/>
      <c r="EGW1" s="458"/>
      <c r="EGX1" s="458"/>
      <c r="EGY1" s="458"/>
      <c r="EGZ1" s="458"/>
      <c r="EHA1" s="458"/>
      <c r="EHB1" s="458"/>
      <c r="EHC1" s="458"/>
      <c r="EHD1" s="458"/>
      <c r="EHE1" s="458"/>
      <c r="EHF1" s="458"/>
      <c r="EHG1" s="458"/>
      <c r="EHH1" s="458"/>
      <c r="EHI1" s="458"/>
      <c r="EHJ1" s="458"/>
      <c r="EHK1" s="458"/>
      <c r="EHL1" s="458"/>
      <c r="EHM1" s="458"/>
      <c r="EHN1" s="458"/>
      <c r="EHO1" s="458"/>
      <c r="EHP1" s="458"/>
      <c r="EHQ1" s="458"/>
      <c r="EHR1" s="458"/>
      <c r="EHS1" s="458"/>
      <c r="EHT1" s="458"/>
      <c r="EHU1" s="458"/>
      <c r="EHV1" s="458"/>
      <c r="EHW1" s="458"/>
      <c r="EHX1" s="458"/>
      <c r="EHY1" s="458"/>
      <c r="EHZ1" s="458"/>
      <c r="EIA1" s="458"/>
      <c r="EIB1" s="458"/>
      <c r="EIC1" s="458"/>
      <c r="EID1" s="458"/>
      <c r="EIE1" s="458"/>
      <c r="EIF1" s="458"/>
      <c r="EIG1" s="458"/>
      <c r="EIH1" s="458"/>
      <c r="EII1" s="458"/>
      <c r="EIJ1" s="458"/>
      <c r="EIK1" s="458"/>
      <c r="EIL1" s="458"/>
      <c r="EIM1" s="458"/>
      <c r="EIN1" s="458"/>
      <c r="EIO1" s="458"/>
      <c r="EIP1" s="458"/>
      <c r="EIQ1" s="458"/>
      <c r="EIR1" s="458"/>
      <c r="EIS1" s="458"/>
      <c r="EIT1" s="458"/>
      <c r="EIU1" s="458"/>
      <c r="EIV1" s="458"/>
      <c r="EIW1" s="458"/>
      <c r="EIX1" s="458"/>
      <c r="EIY1" s="458"/>
      <c r="EIZ1" s="458"/>
      <c r="EJA1" s="458"/>
      <c r="EJB1" s="458"/>
      <c r="EJC1" s="458"/>
      <c r="EJD1" s="458"/>
      <c r="EJE1" s="458"/>
      <c r="EJF1" s="458"/>
      <c r="EJG1" s="458"/>
      <c r="EJH1" s="458"/>
      <c r="EJI1" s="458"/>
      <c r="EJJ1" s="458"/>
      <c r="EJK1" s="458"/>
      <c r="EJL1" s="458"/>
      <c r="EJM1" s="458"/>
      <c r="EJN1" s="458"/>
      <c r="EJO1" s="458"/>
      <c r="EJP1" s="458"/>
      <c r="EJQ1" s="458"/>
      <c r="EJR1" s="458"/>
      <c r="EJS1" s="458"/>
      <c r="EJT1" s="458"/>
      <c r="EJU1" s="458"/>
      <c r="EJV1" s="458"/>
      <c r="EJW1" s="458"/>
      <c r="EJX1" s="458"/>
      <c r="EJY1" s="458"/>
      <c r="EJZ1" s="458"/>
      <c r="EKA1" s="458"/>
      <c r="EKB1" s="458"/>
      <c r="EKC1" s="458"/>
      <c r="EKD1" s="458"/>
      <c r="EKE1" s="458"/>
      <c r="EKF1" s="458"/>
      <c r="EKG1" s="458"/>
      <c r="EKH1" s="458"/>
      <c r="EKI1" s="458"/>
      <c r="EKJ1" s="458"/>
      <c r="EKK1" s="458"/>
      <c r="EKL1" s="458"/>
      <c r="EKM1" s="458"/>
      <c r="EKN1" s="458"/>
      <c r="EKO1" s="458"/>
      <c r="EKP1" s="458"/>
      <c r="EKQ1" s="458"/>
      <c r="EKR1" s="458"/>
      <c r="EKS1" s="458"/>
      <c r="EKT1" s="458"/>
      <c r="EKU1" s="458"/>
      <c r="EKV1" s="458"/>
      <c r="EKW1" s="458"/>
      <c r="EKX1" s="458"/>
      <c r="EKY1" s="458"/>
      <c r="EKZ1" s="458"/>
      <c r="ELA1" s="458"/>
      <c r="ELB1" s="458"/>
      <c r="ELC1" s="458"/>
      <c r="ELD1" s="458"/>
      <c r="ELE1" s="458"/>
      <c r="ELF1" s="458"/>
      <c r="ELG1" s="458"/>
      <c r="ELH1" s="458"/>
      <c r="ELI1" s="458"/>
      <c r="ELJ1" s="458"/>
      <c r="ELK1" s="458"/>
      <c r="ELL1" s="458"/>
      <c r="ELM1" s="458"/>
      <c r="ELN1" s="458"/>
      <c r="ELO1" s="458"/>
      <c r="ELP1" s="458"/>
      <c r="ELQ1" s="458"/>
      <c r="ELR1" s="458"/>
      <c r="ELS1" s="458"/>
      <c r="ELT1" s="458"/>
      <c r="ELU1" s="458"/>
      <c r="ELV1" s="458"/>
      <c r="ELW1" s="458"/>
      <c r="ELX1" s="458"/>
      <c r="ELY1" s="458"/>
      <c r="ELZ1" s="458"/>
      <c r="EMA1" s="458"/>
      <c r="EMB1" s="458"/>
      <c r="EMC1" s="458"/>
      <c r="EMD1" s="458"/>
      <c r="EME1" s="458"/>
      <c r="EMF1" s="458"/>
      <c r="EMG1" s="458"/>
      <c r="EMH1" s="458"/>
      <c r="EMI1" s="458"/>
      <c r="EMJ1" s="458"/>
      <c r="EMK1" s="458"/>
      <c r="EML1" s="458"/>
      <c r="EMM1" s="458"/>
      <c r="EMN1" s="458"/>
      <c r="EMO1" s="458"/>
      <c r="EMP1" s="458"/>
      <c r="EMQ1" s="458"/>
      <c r="EMR1" s="458"/>
      <c r="EMS1" s="458"/>
      <c r="EMT1" s="458"/>
      <c r="EMU1" s="458"/>
      <c r="EMV1" s="458"/>
      <c r="EMW1" s="458"/>
      <c r="EMX1" s="458"/>
      <c r="EMY1" s="458"/>
      <c r="EMZ1" s="458"/>
      <c r="ENA1" s="458"/>
      <c r="ENB1" s="458"/>
      <c r="ENC1" s="458"/>
      <c r="END1" s="458"/>
      <c r="ENE1" s="458"/>
      <c r="ENF1" s="458"/>
      <c r="ENG1" s="458"/>
      <c r="ENH1" s="458"/>
      <c r="ENI1" s="458"/>
      <c r="ENJ1" s="458"/>
      <c r="ENK1" s="458"/>
      <c r="ENL1" s="458"/>
      <c r="ENM1" s="458"/>
      <c r="ENN1" s="458"/>
      <c r="ENO1" s="458"/>
      <c r="ENP1" s="458"/>
      <c r="ENQ1" s="458"/>
      <c r="ENR1" s="458"/>
      <c r="ENS1" s="458"/>
      <c r="ENT1" s="458"/>
      <c r="ENU1" s="458"/>
      <c r="ENV1" s="458"/>
      <c r="ENW1" s="458"/>
      <c r="ENX1" s="458"/>
      <c r="ENY1" s="458"/>
      <c r="ENZ1" s="458"/>
      <c r="EOA1" s="458"/>
      <c r="EOB1" s="458"/>
      <c r="EOC1" s="458"/>
      <c r="EOD1" s="458"/>
      <c r="EOE1" s="458"/>
      <c r="EOF1" s="458"/>
      <c r="EOG1" s="458"/>
      <c r="EOH1" s="458"/>
      <c r="EOI1" s="458"/>
      <c r="EOJ1" s="458"/>
      <c r="EOK1" s="458"/>
      <c r="EOL1" s="458"/>
      <c r="EOM1" s="458"/>
      <c r="EON1" s="458"/>
      <c r="EOO1" s="458"/>
      <c r="EOP1" s="458"/>
      <c r="EOQ1" s="458"/>
      <c r="EOR1" s="458"/>
      <c r="EOS1" s="458"/>
      <c r="EOT1" s="458"/>
      <c r="EOU1" s="458"/>
      <c r="EOV1" s="458"/>
      <c r="EOW1" s="458"/>
      <c r="EOX1" s="458"/>
      <c r="EOY1" s="458"/>
      <c r="EOZ1" s="458"/>
      <c r="EPA1" s="458"/>
      <c r="EPB1" s="458"/>
      <c r="EPC1" s="458"/>
      <c r="EPD1" s="458"/>
      <c r="EPE1" s="458"/>
      <c r="EPF1" s="458"/>
      <c r="EPG1" s="458"/>
      <c r="EPH1" s="458"/>
      <c r="EPI1" s="458"/>
      <c r="EPJ1" s="458"/>
      <c r="EPK1" s="458"/>
      <c r="EPL1" s="458"/>
      <c r="EPM1" s="458"/>
      <c r="EPN1" s="458"/>
      <c r="EPO1" s="458"/>
      <c r="EPP1" s="458"/>
      <c r="EPQ1" s="458"/>
      <c r="EPR1" s="458"/>
      <c r="EPS1" s="458"/>
      <c r="EPT1" s="458"/>
      <c r="EPU1" s="458"/>
      <c r="EPV1" s="458"/>
      <c r="EPW1" s="458"/>
      <c r="EPX1" s="458"/>
      <c r="EPY1" s="458"/>
      <c r="EPZ1" s="458"/>
      <c r="EQA1" s="458"/>
      <c r="EQB1" s="458"/>
      <c r="EQC1" s="458"/>
      <c r="EQD1" s="458"/>
      <c r="EQE1" s="458"/>
      <c r="EQF1" s="458"/>
      <c r="EQG1" s="458"/>
      <c r="EQH1" s="458"/>
      <c r="EQI1" s="458"/>
      <c r="EQJ1" s="458"/>
      <c r="EQK1" s="458"/>
      <c r="EQL1" s="458"/>
      <c r="EQM1" s="458"/>
      <c r="EQN1" s="458"/>
      <c r="EQO1" s="458"/>
      <c r="EQP1" s="458"/>
      <c r="EQQ1" s="458"/>
      <c r="EQR1" s="458"/>
      <c r="EQS1" s="458"/>
      <c r="EQT1" s="458"/>
      <c r="EQU1" s="458"/>
      <c r="EQV1" s="458"/>
      <c r="EQW1" s="458"/>
      <c r="EQX1" s="458"/>
      <c r="EQY1" s="458"/>
      <c r="EQZ1" s="458"/>
      <c r="ERA1" s="458"/>
      <c r="ERB1" s="458"/>
      <c r="ERC1" s="458"/>
      <c r="ERD1" s="458"/>
      <c r="ERE1" s="458"/>
      <c r="ERF1" s="458"/>
      <c r="ERG1" s="458"/>
      <c r="ERH1" s="458"/>
      <c r="ERI1" s="458"/>
      <c r="ERJ1" s="458"/>
      <c r="ERK1" s="458"/>
      <c r="ERL1" s="458"/>
      <c r="ERM1" s="458"/>
      <c r="ERN1" s="458"/>
      <c r="ERO1" s="458"/>
      <c r="ERP1" s="458"/>
      <c r="ERQ1" s="458"/>
      <c r="ERR1" s="458"/>
      <c r="ERS1" s="458"/>
      <c r="ERT1" s="458"/>
      <c r="ERU1" s="458"/>
      <c r="ERV1" s="458"/>
      <c r="ERW1" s="458"/>
      <c r="ERX1" s="458"/>
      <c r="ERY1" s="458"/>
      <c r="ERZ1" s="458"/>
      <c r="ESA1" s="458"/>
      <c r="ESB1" s="458"/>
      <c r="ESC1" s="458"/>
      <c r="ESD1" s="458"/>
      <c r="ESE1" s="458"/>
      <c r="ESF1" s="458"/>
      <c r="ESG1" s="458"/>
      <c r="ESH1" s="458"/>
      <c r="ESI1" s="458"/>
      <c r="ESJ1" s="458"/>
      <c r="ESK1" s="458"/>
      <c r="ESL1" s="458"/>
      <c r="ESM1" s="458"/>
      <c r="ESN1" s="458"/>
      <c r="ESO1" s="458"/>
      <c r="ESP1" s="458"/>
      <c r="ESQ1" s="458"/>
      <c r="ESR1" s="458"/>
      <c r="ESS1" s="458"/>
      <c r="EST1" s="458"/>
      <c r="ESU1" s="458"/>
      <c r="ESV1" s="458"/>
      <c r="ESW1" s="458"/>
      <c r="ESX1" s="458"/>
      <c r="ESY1" s="458"/>
      <c r="ESZ1" s="458"/>
      <c r="ETA1" s="458"/>
      <c r="ETB1" s="458"/>
      <c r="ETC1" s="458"/>
      <c r="ETD1" s="458"/>
      <c r="ETE1" s="458"/>
      <c r="ETF1" s="458"/>
      <c r="ETG1" s="458"/>
      <c r="ETH1" s="458"/>
      <c r="ETI1" s="458"/>
      <c r="ETJ1" s="458"/>
      <c r="ETK1" s="458"/>
      <c r="ETL1" s="458"/>
      <c r="ETM1" s="458"/>
      <c r="ETN1" s="458"/>
      <c r="ETO1" s="458"/>
      <c r="ETP1" s="458"/>
      <c r="ETQ1" s="458"/>
      <c r="ETR1" s="458"/>
      <c r="ETS1" s="458"/>
      <c r="ETT1" s="458"/>
      <c r="ETU1" s="458"/>
      <c r="ETV1" s="458"/>
      <c r="ETW1" s="458"/>
      <c r="ETX1" s="458"/>
      <c r="ETY1" s="458"/>
      <c r="ETZ1" s="458"/>
      <c r="EUA1" s="458"/>
      <c r="EUB1" s="458"/>
      <c r="EUC1" s="458"/>
      <c r="EUD1" s="458"/>
      <c r="EUE1" s="458"/>
      <c r="EUF1" s="458"/>
      <c r="EUG1" s="458"/>
      <c r="EUH1" s="458"/>
      <c r="EUI1" s="458"/>
      <c r="EUJ1" s="458"/>
      <c r="EUK1" s="458"/>
      <c r="EUL1" s="458"/>
      <c r="EUM1" s="458"/>
      <c r="EUN1" s="458"/>
      <c r="EUO1" s="458"/>
      <c r="EUP1" s="458"/>
      <c r="EUQ1" s="458"/>
      <c r="EUR1" s="458"/>
      <c r="EUS1" s="458"/>
      <c r="EUT1" s="458"/>
      <c r="EUU1" s="458"/>
      <c r="EUV1" s="458"/>
      <c r="EUW1" s="458"/>
      <c r="EUX1" s="458"/>
      <c r="EUY1" s="458"/>
      <c r="EUZ1" s="458"/>
      <c r="EVA1" s="458"/>
      <c r="EVB1" s="458"/>
      <c r="EVC1" s="458"/>
      <c r="EVD1" s="458"/>
      <c r="EVE1" s="458"/>
      <c r="EVF1" s="458"/>
      <c r="EVG1" s="458"/>
      <c r="EVH1" s="458"/>
      <c r="EVI1" s="458"/>
      <c r="EVJ1" s="458"/>
      <c r="EVK1" s="458"/>
      <c r="EVL1" s="458"/>
      <c r="EVM1" s="458"/>
      <c r="EVN1" s="458"/>
      <c r="EVO1" s="458"/>
      <c r="EVP1" s="458"/>
      <c r="EVQ1" s="458"/>
      <c r="EVR1" s="458"/>
      <c r="EVS1" s="458"/>
      <c r="EVT1" s="458"/>
      <c r="EVU1" s="458"/>
      <c r="EVV1" s="458"/>
      <c r="EVW1" s="458"/>
      <c r="EVX1" s="458"/>
      <c r="EVY1" s="458"/>
      <c r="EVZ1" s="458"/>
      <c r="EWA1" s="458"/>
      <c r="EWB1" s="458"/>
      <c r="EWC1" s="458"/>
      <c r="EWD1" s="458"/>
      <c r="EWE1" s="458"/>
      <c r="EWF1" s="458"/>
      <c r="EWG1" s="458"/>
      <c r="EWH1" s="458"/>
      <c r="EWI1" s="458"/>
      <c r="EWJ1" s="458"/>
      <c r="EWK1" s="458"/>
      <c r="EWL1" s="458"/>
      <c r="EWM1" s="458"/>
      <c r="EWN1" s="458"/>
      <c r="EWO1" s="458"/>
      <c r="EWP1" s="458"/>
      <c r="EWQ1" s="458"/>
      <c r="EWR1" s="458"/>
      <c r="EWS1" s="458"/>
      <c r="EWT1" s="458"/>
      <c r="EWU1" s="458"/>
      <c r="EWV1" s="458"/>
      <c r="EWW1" s="458"/>
      <c r="EWX1" s="458"/>
      <c r="EWY1" s="458"/>
      <c r="EWZ1" s="458"/>
      <c r="EXA1" s="458"/>
      <c r="EXB1" s="458"/>
      <c r="EXC1" s="458"/>
      <c r="EXD1" s="458"/>
      <c r="EXE1" s="458"/>
      <c r="EXF1" s="458"/>
      <c r="EXG1" s="458"/>
      <c r="EXH1" s="458"/>
      <c r="EXI1" s="458"/>
      <c r="EXJ1" s="458"/>
      <c r="EXK1" s="458"/>
      <c r="EXL1" s="458"/>
      <c r="EXM1" s="458"/>
      <c r="EXN1" s="458"/>
      <c r="EXO1" s="458"/>
      <c r="EXP1" s="458"/>
      <c r="EXQ1" s="458"/>
      <c r="EXR1" s="458"/>
      <c r="EXS1" s="458"/>
      <c r="EXT1" s="458"/>
      <c r="EXU1" s="458"/>
      <c r="EXV1" s="458"/>
      <c r="EXW1" s="458"/>
      <c r="EXX1" s="458"/>
      <c r="EXY1" s="458"/>
      <c r="EXZ1" s="458"/>
      <c r="EYA1" s="458"/>
      <c r="EYB1" s="458"/>
      <c r="EYC1" s="458"/>
      <c r="EYD1" s="458"/>
      <c r="EYE1" s="458"/>
      <c r="EYF1" s="458"/>
      <c r="EYG1" s="458"/>
      <c r="EYH1" s="458"/>
      <c r="EYI1" s="458"/>
      <c r="EYJ1" s="458"/>
      <c r="EYK1" s="458"/>
      <c r="EYL1" s="458"/>
      <c r="EYM1" s="458"/>
      <c r="EYN1" s="458"/>
      <c r="EYO1" s="458"/>
      <c r="EYP1" s="458"/>
      <c r="EYQ1" s="458"/>
      <c r="EYR1" s="458"/>
      <c r="EYS1" s="458"/>
      <c r="EYT1" s="458"/>
      <c r="EYU1" s="458"/>
      <c r="EYV1" s="458"/>
      <c r="EYW1" s="458"/>
      <c r="EYX1" s="458"/>
      <c r="EYY1" s="458"/>
      <c r="EYZ1" s="458"/>
      <c r="EZA1" s="458"/>
      <c r="EZB1" s="458"/>
      <c r="EZC1" s="458"/>
      <c r="EZD1" s="458"/>
      <c r="EZE1" s="458"/>
      <c r="EZF1" s="458"/>
      <c r="EZG1" s="458"/>
      <c r="EZH1" s="458"/>
      <c r="EZI1" s="458"/>
      <c r="EZJ1" s="458"/>
      <c r="EZK1" s="458"/>
      <c r="EZL1" s="458"/>
      <c r="EZM1" s="458"/>
      <c r="EZN1" s="458"/>
      <c r="EZO1" s="458"/>
      <c r="EZP1" s="458"/>
      <c r="EZQ1" s="458"/>
      <c r="EZR1" s="458"/>
      <c r="EZS1" s="458"/>
      <c r="EZT1" s="458"/>
      <c r="EZU1" s="458"/>
      <c r="EZV1" s="458"/>
      <c r="EZW1" s="458"/>
      <c r="EZX1" s="458"/>
      <c r="EZY1" s="458"/>
      <c r="EZZ1" s="458"/>
      <c r="FAA1" s="458"/>
      <c r="FAB1" s="458"/>
      <c r="FAC1" s="458"/>
      <c r="FAD1" s="458"/>
      <c r="FAE1" s="458"/>
      <c r="FAF1" s="458"/>
      <c r="FAG1" s="458"/>
      <c r="FAH1" s="458"/>
      <c r="FAI1" s="458"/>
      <c r="FAJ1" s="458"/>
      <c r="FAK1" s="458"/>
      <c r="FAL1" s="458"/>
      <c r="FAM1" s="458"/>
      <c r="FAN1" s="458"/>
      <c r="FAO1" s="458"/>
      <c r="FAP1" s="458"/>
      <c r="FAQ1" s="458"/>
      <c r="FAR1" s="458"/>
      <c r="FAS1" s="458"/>
      <c r="FAT1" s="458"/>
      <c r="FAU1" s="458"/>
      <c r="FAV1" s="458"/>
      <c r="FAW1" s="458"/>
      <c r="FAX1" s="458"/>
      <c r="FAY1" s="458"/>
      <c r="FAZ1" s="458"/>
      <c r="FBA1" s="458"/>
      <c r="FBB1" s="458"/>
      <c r="FBC1" s="458"/>
      <c r="FBD1" s="458"/>
      <c r="FBE1" s="458"/>
      <c r="FBF1" s="458"/>
      <c r="FBG1" s="458"/>
      <c r="FBH1" s="458"/>
      <c r="FBI1" s="458"/>
      <c r="FBJ1" s="458"/>
      <c r="FBK1" s="458"/>
      <c r="FBL1" s="458"/>
      <c r="FBM1" s="458"/>
      <c r="FBN1" s="458"/>
      <c r="FBO1" s="458"/>
      <c r="FBP1" s="458"/>
      <c r="FBQ1" s="458"/>
      <c r="FBR1" s="458"/>
      <c r="FBS1" s="458"/>
      <c r="FBT1" s="458"/>
      <c r="FBU1" s="458"/>
      <c r="FBV1" s="458"/>
      <c r="FBW1" s="458"/>
      <c r="FBX1" s="458"/>
      <c r="FBY1" s="458"/>
      <c r="FBZ1" s="458"/>
      <c r="FCA1" s="458"/>
      <c r="FCB1" s="458"/>
      <c r="FCC1" s="458"/>
      <c r="FCD1" s="458"/>
      <c r="FCE1" s="458"/>
      <c r="FCF1" s="458"/>
      <c r="FCG1" s="458"/>
      <c r="FCH1" s="458"/>
      <c r="FCI1" s="458"/>
      <c r="FCJ1" s="458"/>
      <c r="FCK1" s="458"/>
      <c r="FCL1" s="458"/>
      <c r="FCM1" s="458"/>
      <c r="FCN1" s="458"/>
      <c r="FCO1" s="458"/>
      <c r="FCP1" s="458"/>
      <c r="FCQ1" s="458"/>
      <c r="FCR1" s="458"/>
      <c r="FCS1" s="458"/>
      <c r="FCT1" s="458"/>
      <c r="FCU1" s="458"/>
      <c r="FCV1" s="458"/>
      <c r="FCW1" s="458"/>
      <c r="FCX1" s="458"/>
      <c r="FCY1" s="458"/>
      <c r="FCZ1" s="458"/>
      <c r="FDA1" s="458"/>
      <c r="FDB1" s="458"/>
      <c r="FDC1" s="458"/>
      <c r="FDD1" s="458"/>
      <c r="FDE1" s="458"/>
      <c r="FDF1" s="458"/>
      <c r="FDG1" s="458"/>
      <c r="FDH1" s="458"/>
      <c r="FDI1" s="458"/>
      <c r="FDJ1" s="458"/>
      <c r="FDK1" s="458"/>
      <c r="FDL1" s="458"/>
      <c r="FDM1" s="458"/>
      <c r="FDN1" s="458"/>
      <c r="FDO1" s="458"/>
      <c r="FDP1" s="458"/>
      <c r="FDQ1" s="458"/>
      <c r="FDR1" s="458"/>
      <c r="FDS1" s="458"/>
      <c r="FDT1" s="458"/>
      <c r="FDU1" s="458"/>
      <c r="FDV1" s="458"/>
      <c r="FDW1" s="458"/>
      <c r="FDX1" s="458"/>
      <c r="FDY1" s="458"/>
      <c r="FDZ1" s="458"/>
      <c r="FEA1" s="458"/>
      <c r="FEB1" s="458"/>
      <c r="FEC1" s="458"/>
      <c r="FED1" s="458"/>
      <c r="FEE1" s="458"/>
      <c r="FEF1" s="458"/>
      <c r="FEG1" s="458"/>
      <c r="FEH1" s="458"/>
      <c r="FEI1" s="458"/>
      <c r="FEJ1" s="458"/>
      <c r="FEK1" s="458"/>
      <c r="FEL1" s="458"/>
      <c r="FEM1" s="458"/>
      <c r="FEN1" s="458"/>
      <c r="FEO1" s="458"/>
      <c r="FEP1" s="458"/>
      <c r="FEQ1" s="458"/>
      <c r="FER1" s="458"/>
      <c r="FES1" s="458"/>
      <c r="FET1" s="458"/>
      <c r="FEU1" s="458"/>
      <c r="FEV1" s="458"/>
      <c r="FEW1" s="458"/>
      <c r="FEX1" s="458"/>
      <c r="FEY1" s="458"/>
      <c r="FEZ1" s="458"/>
      <c r="FFA1" s="458"/>
      <c r="FFB1" s="458"/>
      <c r="FFC1" s="458"/>
      <c r="FFD1" s="458"/>
      <c r="FFE1" s="458"/>
      <c r="FFF1" s="458"/>
      <c r="FFG1" s="458"/>
      <c r="FFH1" s="458"/>
      <c r="FFI1" s="458"/>
      <c r="FFJ1" s="458"/>
      <c r="FFK1" s="458"/>
      <c r="FFL1" s="458"/>
      <c r="FFM1" s="458"/>
      <c r="FFN1" s="458"/>
      <c r="FFO1" s="458"/>
      <c r="FFP1" s="458"/>
      <c r="FFQ1" s="458"/>
      <c r="FFR1" s="458"/>
      <c r="FFS1" s="458"/>
      <c r="FFT1" s="458"/>
      <c r="FFU1" s="458"/>
      <c r="FFV1" s="458"/>
      <c r="FFW1" s="458"/>
      <c r="FFX1" s="458"/>
      <c r="FFY1" s="458"/>
      <c r="FFZ1" s="458"/>
      <c r="FGA1" s="458"/>
      <c r="FGB1" s="458"/>
      <c r="FGC1" s="458"/>
      <c r="FGD1" s="458"/>
      <c r="FGE1" s="458"/>
      <c r="FGF1" s="458"/>
      <c r="FGG1" s="458"/>
      <c r="FGH1" s="458"/>
      <c r="FGI1" s="458"/>
      <c r="FGJ1" s="458"/>
      <c r="FGK1" s="458"/>
      <c r="FGL1" s="458"/>
      <c r="FGM1" s="458"/>
      <c r="FGN1" s="458"/>
      <c r="FGO1" s="458"/>
      <c r="FGP1" s="458"/>
      <c r="FGQ1" s="458"/>
      <c r="FGR1" s="458"/>
      <c r="FGS1" s="458"/>
      <c r="FGT1" s="458"/>
      <c r="FGU1" s="458"/>
      <c r="FGV1" s="458"/>
      <c r="FGW1" s="458"/>
      <c r="FGX1" s="458"/>
      <c r="FGY1" s="458"/>
      <c r="FGZ1" s="458"/>
      <c r="FHA1" s="458"/>
      <c r="FHB1" s="458"/>
      <c r="FHC1" s="458"/>
      <c r="FHD1" s="458"/>
      <c r="FHE1" s="458"/>
      <c r="FHF1" s="458"/>
      <c r="FHG1" s="458"/>
      <c r="FHH1" s="458"/>
      <c r="FHI1" s="458"/>
      <c r="FHJ1" s="458"/>
      <c r="FHK1" s="458"/>
      <c r="FHL1" s="458"/>
      <c r="FHM1" s="458"/>
      <c r="FHN1" s="458"/>
      <c r="FHO1" s="458"/>
      <c r="FHP1" s="458"/>
      <c r="FHQ1" s="458"/>
      <c r="FHR1" s="458"/>
      <c r="FHS1" s="458"/>
      <c r="FHT1" s="458"/>
      <c r="FHU1" s="458"/>
      <c r="FHV1" s="458"/>
      <c r="FHW1" s="458"/>
      <c r="FHX1" s="458"/>
      <c r="FHY1" s="458"/>
      <c r="FHZ1" s="458"/>
      <c r="FIA1" s="458"/>
      <c r="FIB1" s="458"/>
      <c r="FIC1" s="458"/>
      <c r="FID1" s="458"/>
      <c r="FIE1" s="458"/>
      <c r="FIF1" s="458"/>
      <c r="FIG1" s="458"/>
      <c r="FIH1" s="458"/>
      <c r="FII1" s="458"/>
      <c r="FIJ1" s="458"/>
      <c r="FIK1" s="458"/>
      <c r="FIL1" s="458"/>
      <c r="FIM1" s="458"/>
      <c r="FIN1" s="458"/>
      <c r="FIO1" s="458"/>
      <c r="FIP1" s="458"/>
      <c r="FIQ1" s="458"/>
      <c r="FIR1" s="458"/>
      <c r="FIS1" s="458"/>
      <c r="FIT1" s="458"/>
      <c r="FIU1" s="458"/>
      <c r="FIV1" s="458"/>
      <c r="FIW1" s="458"/>
      <c r="FIX1" s="458"/>
      <c r="FIY1" s="458"/>
      <c r="FIZ1" s="458"/>
      <c r="FJA1" s="458"/>
      <c r="FJB1" s="458"/>
      <c r="FJC1" s="458"/>
      <c r="FJD1" s="458"/>
      <c r="FJE1" s="458"/>
      <c r="FJF1" s="458"/>
      <c r="FJG1" s="458"/>
      <c r="FJH1" s="458"/>
      <c r="FJI1" s="458"/>
      <c r="FJJ1" s="458"/>
      <c r="FJK1" s="458"/>
      <c r="FJL1" s="458"/>
      <c r="FJM1" s="458"/>
      <c r="FJN1" s="458"/>
      <c r="FJO1" s="458"/>
      <c r="FJP1" s="458"/>
      <c r="FJQ1" s="458"/>
      <c r="FJR1" s="458"/>
      <c r="FJS1" s="458"/>
      <c r="FJT1" s="458"/>
      <c r="FJU1" s="458"/>
      <c r="FJV1" s="458"/>
      <c r="FJW1" s="458"/>
      <c r="FJX1" s="458"/>
      <c r="FJY1" s="458"/>
      <c r="FJZ1" s="458"/>
      <c r="FKA1" s="458"/>
      <c r="FKB1" s="458"/>
      <c r="FKC1" s="458"/>
      <c r="FKD1" s="458"/>
      <c r="FKE1" s="458"/>
      <c r="FKF1" s="458"/>
      <c r="FKG1" s="458"/>
      <c r="FKH1" s="458"/>
      <c r="FKI1" s="458"/>
      <c r="FKJ1" s="458"/>
      <c r="FKK1" s="458"/>
      <c r="FKL1" s="458"/>
      <c r="FKM1" s="458"/>
      <c r="FKN1" s="458"/>
      <c r="FKO1" s="458"/>
      <c r="FKP1" s="458"/>
      <c r="FKQ1" s="458"/>
      <c r="FKR1" s="458"/>
      <c r="FKS1" s="458"/>
      <c r="FKT1" s="458"/>
      <c r="FKU1" s="458"/>
      <c r="FKV1" s="458"/>
      <c r="FKW1" s="458"/>
      <c r="FKX1" s="458"/>
      <c r="FKY1" s="458"/>
      <c r="FKZ1" s="458"/>
      <c r="FLA1" s="458"/>
      <c r="FLB1" s="458"/>
      <c r="FLC1" s="458"/>
      <c r="FLD1" s="458"/>
      <c r="FLE1" s="458"/>
      <c r="FLF1" s="458"/>
      <c r="FLG1" s="458"/>
      <c r="FLH1" s="458"/>
      <c r="FLI1" s="458"/>
      <c r="FLJ1" s="458"/>
      <c r="FLK1" s="458"/>
      <c r="FLL1" s="458"/>
      <c r="FLM1" s="458"/>
      <c r="FLN1" s="458"/>
      <c r="FLO1" s="458"/>
      <c r="FLP1" s="458"/>
      <c r="FLQ1" s="458"/>
      <c r="FLR1" s="458"/>
      <c r="FLS1" s="458"/>
      <c r="FLT1" s="458"/>
      <c r="FLU1" s="458"/>
      <c r="FLV1" s="458"/>
      <c r="FLW1" s="458"/>
      <c r="FLX1" s="458"/>
      <c r="FLY1" s="458"/>
      <c r="FLZ1" s="458"/>
      <c r="FMA1" s="458"/>
      <c r="FMB1" s="458"/>
      <c r="FMC1" s="458"/>
      <c r="FMD1" s="458"/>
      <c r="FME1" s="458"/>
      <c r="FMF1" s="458"/>
      <c r="FMG1" s="458"/>
      <c r="FMH1" s="458"/>
      <c r="FMI1" s="458"/>
      <c r="FMJ1" s="458"/>
      <c r="FMK1" s="458"/>
      <c r="FML1" s="458"/>
      <c r="FMM1" s="458"/>
      <c r="FMN1" s="458"/>
      <c r="FMO1" s="458"/>
      <c r="FMP1" s="458"/>
      <c r="FMQ1" s="458"/>
      <c r="FMR1" s="458"/>
      <c r="FMS1" s="458"/>
      <c r="FMT1" s="458"/>
      <c r="FMU1" s="458"/>
      <c r="FMV1" s="458"/>
      <c r="FMW1" s="458"/>
      <c r="FMX1" s="458"/>
      <c r="FMY1" s="458"/>
      <c r="FMZ1" s="458"/>
      <c r="FNA1" s="458"/>
      <c r="FNB1" s="458"/>
      <c r="FNC1" s="458"/>
      <c r="FND1" s="458"/>
      <c r="FNE1" s="458"/>
      <c r="FNF1" s="458"/>
      <c r="FNG1" s="458"/>
      <c r="FNH1" s="458"/>
      <c r="FNI1" s="458"/>
      <c r="FNJ1" s="458"/>
      <c r="FNK1" s="458"/>
      <c r="FNL1" s="458"/>
      <c r="FNM1" s="458"/>
      <c r="FNN1" s="458"/>
      <c r="FNO1" s="458"/>
      <c r="FNP1" s="458"/>
      <c r="FNQ1" s="458"/>
      <c r="FNR1" s="458"/>
      <c r="FNS1" s="458"/>
      <c r="FNT1" s="458"/>
      <c r="FNU1" s="458"/>
      <c r="FNV1" s="458"/>
      <c r="FNW1" s="458"/>
      <c r="FNX1" s="458"/>
      <c r="FNY1" s="458"/>
      <c r="FNZ1" s="458"/>
      <c r="FOA1" s="458"/>
      <c r="FOB1" s="458"/>
      <c r="FOC1" s="458"/>
      <c r="FOD1" s="458"/>
      <c r="FOE1" s="458"/>
      <c r="FOF1" s="458"/>
      <c r="FOG1" s="458"/>
      <c r="FOH1" s="458"/>
      <c r="FOI1" s="458"/>
      <c r="FOJ1" s="458"/>
      <c r="FOK1" s="458"/>
      <c r="FOL1" s="458"/>
      <c r="FOM1" s="458"/>
      <c r="FON1" s="458"/>
      <c r="FOO1" s="458"/>
      <c r="FOP1" s="458"/>
      <c r="FOQ1" s="458"/>
      <c r="FOR1" s="458"/>
      <c r="FOS1" s="458"/>
      <c r="FOT1" s="458"/>
      <c r="FOU1" s="458"/>
      <c r="FOV1" s="458"/>
      <c r="FOW1" s="458"/>
      <c r="FOX1" s="458"/>
      <c r="FOY1" s="458"/>
      <c r="FOZ1" s="458"/>
      <c r="FPA1" s="458"/>
      <c r="FPB1" s="458"/>
      <c r="FPC1" s="458"/>
      <c r="FPD1" s="458"/>
      <c r="FPE1" s="458"/>
      <c r="FPF1" s="458"/>
      <c r="FPG1" s="458"/>
      <c r="FPH1" s="458"/>
      <c r="FPI1" s="458"/>
      <c r="FPJ1" s="458"/>
      <c r="FPK1" s="458"/>
      <c r="FPL1" s="458"/>
      <c r="FPM1" s="458"/>
      <c r="FPN1" s="458"/>
      <c r="FPO1" s="458"/>
      <c r="FPP1" s="458"/>
      <c r="FPQ1" s="458"/>
      <c r="FPR1" s="458"/>
      <c r="FPS1" s="458"/>
      <c r="FPT1" s="458"/>
      <c r="FPU1" s="458"/>
      <c r="FPV1" s="458"/>
      <c r="FPW1" s="458"/>
      <c r="FPX1" s="458"/>
      <c r="FPY1" s="458"/>
      <c r="FPZ1" s="458"/>
      <c r="FQA1" s="458"/>
      <c r="FQB1" s="458"/>
      <c r="FQC1" s="458"/>
      <c r="FQD1" s="458"/>
      <c r="FQE1" s="458"/>
      <c r="FQF1" s="458"/>
      <c r="FQG1" s="458"/>
      <c r="FQH1" s="458"/>
      <c r="FQI1" s="458"/>
      <c r="FQJ1" s="458"/>
      <c r="FQK1" s="458"/>
      <c r="FQL1" s="458"/>
      <c r="FQM1" s="458"/>
      <c r="FQN1" s="458"/>
      <c r="FQO1" s="458"/>
      <c r="FQP1" s="458"/>
      <c r="FQQ1" s="458"/>
      <c r="FQR1" s="458"/>
      <c r="FQS1" s="458"/>
      <c r="FQT1" s="458"/>
      <c r="FQU1" s="458"/>
      <c r="FQV1" s="458"/>
      <c r="FQW1" s="458"/>
      <c r="FQX1" s="458"/>
      <c r="FQY1" s="458"/>
      <c r="FQZ1" s="458"/>
      <c r="FRA1" s="458"/>
      <c r="FRB1" s="458"/>
      <c r="FRC1" s="458"/>
      <c r="FRD1" s="458"/>
      <c r="FRE1" s="458"/>
      <c r="FRF1" s="458"/>
      <c r="FRG1" s="458"/>
      <c r="FRH1" s="458"/>
      <c r="FRI1" s="458"/>
      <c r="FRJ1" s="458"/>
      <c r="FRK1" s="458"/>
      <c r="FRL1" s="458"/>
      <c r="FRM1" s="458"/>
      <c r="FRN1" s="458"/>
      <c r="FRO1" s="458"/>
      <c r="FRP1" s="458"/>
      <c r="FRQ1" s="458"/>
      <c r="FRR1" s="458"/>
      <c r="FRS1" s="458"/>
      <c r="FRT1" s="458"/>
      <c r="FRU1" s="458"/>
      <c r="FRV1" s="458"/>
      <c r="FRW1" s="458"/>
      <c r="FRX1" s="458"/>
      <c r="FRY1" s="458"/>
      <c r="FRZ1" s="458"/>
      <c r="FSA1" s="458"/>
      <c r="FSB1" s="458"/>
      <c r="FSC1" s="458"/>
      <c r="FSD1" s="458"/>
      <c r="FSE1" s="458"/>
      <c r="FSF1" s="458"/>
      <c r="FSG1" s="458"/>
      <c r="FSH1" s="458"/>
      <c r="FSI1" s="458"/>
      <c r="FSJ1" s="458"/>
      <c r="FSK1" s="458"/>
      <c r="FSL1" s="458"/>
      <c r="FSM1" s="458"/>
      <c r="FSN1" s="458"/>
      <c r="FSO1" s="458"/>
      <c r="FSP1" s="458"/>
      <c r="FSQ1" s="458"/>
      <c r="FSR1" s="458"/>
      <c r="FSS1" s="458"/>
      <c r="FST1" s="458"/>
      <c r="FSU1" s="458"/>
      <c r="FSV1" s="458"/>
      <c r="FSW1" s="458"/>
      <c r="FSX1" s="458"/>
      <c r="FSY1" s="458"/>
      <c r="FSZ1" s="458"/>
      <c r="FTA1" s="458"/>
      <c r="FTB1" s="458"/>
      <c r="FTC1" s="458"/>
      <c r="FTD1" s="458"/>
      <c r="FTE1" s="458"/>
      <c r="FTF1" s="458"/>
      <c r="FTG1" s="458"/>
      <c r="FTH1" s="458"/>
      <c r="FTI1" s="458"/>
      <c r="FTJ1" s="458"/>
      <c r="FTK1" s="458"/>
      <c r="FTL1" s="458"/>
      <c r="FTM1" s="458"/>
      <c r="FTN1" s="458"/>
      <c r="FTO1" s="458"/>
      <c r="FTP1" s="458"/>
      <c r="FTQ1" s="458"/>
      <c r="FTR1" s="458"/>
      <c r="FTS1" s="458"/>
      <c r="FTT1" s="458"/>
      <c r="FTU1" s="458"/>
      <c r="FTV1" s="458"/>
      <c r="FTW1" s="458"/>
      <c r="FTX1" s="458"/>
      <c r="FTY1" s="458"/>
      <c r="FTZ1" s="458"/>
      <c r="FUA1" s="458"/>
      <c r="FUB1" s="458"/>
      <c r="FUC1" s="458"/>
      <c r="FUD1" s="458"/>
      <c r="FUE1" s="458"/>
      <c r="FUF1" s="458"/>
      <c r="FUG1" s="458"/>
      <c r="FUH1" s="458"/>
      <c r="FUI1" s="458"/>
      <c r="FUJ1" s="458"/>
      <c r="FUK1" s="458"/>
      <c r="FUL1" s="458"/>
      <c r="FUM1" s="458"/>
      <c r="FUN1" s="458"/>
      <c r="FUO1" s="458"/>
      <c r="FUP1" s="458"/>
      <c r="FUQ1" s="458"/>
      <c r="FUR1" s="458"/>
      <c r="FUS1" s="458"/>
      <c r="FUT1" s="458"/>
      <c r="FUU1" s="458"/>
      <c r="FUV1" s="458"/>
      <c r="FUW1" s="458"/>
      <c r="FUX1" s="458"/>
      <c r="FUY1" s="458"/>
      <c r="FUZ1" s="458"/>
      <c r="FVA1" s="458"/>
      <c r="FVB1" s="458"/>
      <c r="FVC1" s="458"/>
      <c r="FVD1" s="458"/>
      <c r="FVE1" s="458"/>
      <c r="FVF1" s="458"/>
      <c r="FVG1" s="458"/>
      <c r="FVH1" s="458"/>
      <c r="FVI1" s="458"/>
      <c r="FVJ1" s="458"/>
      <c r="FVK1" s="458"/>
      <c r="FVL1" s="458"/>
      <c r="FVM1" s="458"/>
      <c r="FVN1" s="458"/>
      <c r="FVO1" s="458"/>
      <c r="FVP1" s="458"/>
      <c r="FVQ1" s="458"/>
      <c r="FVR1" s="458"/>
      <c r="FVS1" s="458"/>
      <c r="FVT1" s="458"/>
      <c r="FVU1" s="458"/>
      <c r="FVV1" s="458"/>
      <c r="FVW1" s="458"/>
      <c r="FVX1" s="458"/>
      <c r="FVY1" s="458"/>
      <c r="FVZ1" s="458"/>
      <c r="FWA1" s="458"/>
      <c r="FWB1" s="458"/>
      <c r="FWC1" s="458"/>
      <c r="FWD1" s="458"/>
      <c r="FWE1" s="458"/>
      <c r="FWF1" s="458"/>
      <c r="FWG1" s="458"/>
      <c r="FWH1" s="458"/>
      <c r="FWI1" s="458"/>
      <c r="FWJ1" s="458"/>
      <c r="FWK1" s="458"/>
      <c r="FWL1" s="458"/>
      <c r="FWM1" s="458"/>
      <c r="FWN1" s="458"/>
      <c r="FWO1" s="458"/>
      <c r="FWP1" s="458"/>
      <c r="FWQ1" s="458"/>
      <c r="FWR1" s="458"/>
      <c r="FWS1" s="458"/>
      <c r="FWT1" s="458"/>
      <c r="FWU1" s="458"/>
      <c r="FWV1" s="458"/>
      <c r="FWW1" s="458"/>
      <c r="FWX1" s="458"/>
      <c r="FWY1" s="458"/>
      <c r="FWZ1" s="458"/>
      <c r="FXA1" s="458"/>
      <c r="FXB1" s="458"/>
      <c r="FXC1" s="458"/>
      <c r="FXD1" s="458"/>
      <c r="FXE1" s="458"/>
      <c r="FXF1" s="458"/>
      <c r="FXG1" s="458"/>
      <c r="FXH1" s="458"/>
      <c r="FXI1" s="458"/>
      <c r="FXJ1" s="458"/>
      <c r="FXK1" s="458"/>
      <c r="FXL1" s="458"/>
      <c r="FXM1" s="458"/>
      <c r="FXN1" s="458"/>
      <c r="FXO1" s="458"/>
      <c r="FXP1" s="458"/>
      <c r="FXQ1" s="458"/>
      <c r="FXR1" s="458"/>
      <c r="FXS1" s="458"/>
      <c r="FXT1" s="458"/>
      <c r="FXU1" s="458"/>
      <c r="FXV1" s="458"/>
      <c r="FXW1" s="458"/>
      <c r="FXX1" s="458"/>
      <c r="FXY1" s="458"/>
      <c r="FXZ1" s="458"/>
      <c r="FYA1" s="458"/>
      <c r="FYB1" s="458"/>
      <c r="FYC1" s="458"/>
      <c r="FYD1" s="458"/>
      <c r="FYE1" s="458"/>
      <c r="FYF1" s="458"/>
      <c r="FYG1" s="458"/>
      <c r="FYH1" s="458"/>
      <c r="FYI1" s="458"/>
      <c r="FYJ1" s="458"/>
      <c r="FYK1" s="458"/>
      <c r="FYL1" s="458"/>
      <c r="FYM1" s="458"/>
      <c r="FYN1" s="458"/>
      <c r="FYO1" s="458"/>
      <c r="FYP1" s="458"/>
      <c r="FYQ1" s="458"/>
      <c r="FYR1" s="458"/>
      <c r="FYS1" s="458"/>
      <c r="FYT1" s="458"/>
      <c r="FYU1" s="458"/>
      <c r="FYV1" s="458"/>
      <c r="FYW1" s="458"/>
      <c r="FYX1" s="458"/>
      <c r="FYY1" s="458"/>
      <c r="FYZ1" s="458"/>
      <c r="FZA1" s="458"/>
      <c r="FZB1" s="458"/>
      <c r="FZC1" s="458"/>
      <c r="FZD1" s="458"/>
      <c r="FZE1" s="458"/>
      <c r="FZF1" s="458"/>
      <c r="FZG1" s="458"/>
      <c r="FZH1" s="458"/>
      <c r="FZI1" s="458"/>
      <c r="FZJ1" s="458"/>
      <c r="FZK1" s="458"/>
      <c r="FZL1" s="458"/>
      <c r="FZM1" s="458"/>
      <c r="FZN1" s="458"/>
      <c r="FZO1" s="458"/>
      <c r="FZP1" s="458"/>
      <c r="FZQ1" s="458"/>
      <c r="FZR1" s="458"/>
      <c r="FZS1" s="458"/>
      <c r="FZT1" s="458"/>
      <c r="FZU1" s="458"/>
      <c r="FZV1" s="458"/>
      <c r="FZW1" s="458"/>
      <c r="FZX1" s="458"/>
      <c r="FZY1" s="458"/>
      <c r="FZZ1" s="458"/>
      <c r="GAA1" s="458"/>
      <c r="GAB1" s="458"/>
      <c r="GAC1" s="458"/>
      <c r="GAD1" s="458"/>
      <c r="GAE1" s="458"/>
      <c r="GAF1" s="458"/>
      <c r="GAG1" s="458"/>
      <c r="GAH1" s="458"/>
      <c r="GAI1" s="458"/>
      <c r="GAJ1" s="458"/>
      <c r="GAK1" s="458"/>
      <c r="GAL1" s="458"/>
      <c r="GAM1" s="458"/>
      <c r="GAN1" s="458"/>
      <c r="GAO1" s="458"/>
      <c r="GAP1" s="458"/>
      <c r="GAQ1" s="458"/>
      <c r="GAR1" s="458"/>
      <c r="GAS1" s="458"/>
      <c r="GAT1" s="458"/>
      <c r="GAU1" s="458"/>
      <c r="GAV1" s="458"/>
      <c r="GAW1" s="458"/>
      <c r="GAX1" s="458"/>
      <c r="GAY1" s="458"/>
      <c r="GAZ1" s="458"/>
      <c r="GBA1" s="458"/>
      <c r="GBB1" s="458"/>
      <c r="GBC1" s="458"/>
      <c r="GBD1" s="458"/>
      <c r="GBE1" s="458"/>
      <c r="GBF1" s="458"/>
      <c r="GBG1" s="458"/>
      <c r="GBH1" s="458"/>
      <c r="GBI1" s="458"/>
      <c r="GBJ1" s="458"/>
      <c r="GBK1" s="458"/>
      <c r="GBL1" s="458"/>
      <c r="GBM1" s="458"/>
      <c r="GBN1" s="458"/>
      <c r="GBO1" s="458"/>
      <c r="GBP1" s="458"/>
      <c r="GBQ1" s="458"/>
      <c r="GBR1" s="458"/>
      <c r="GBS1" s="458"/>
      <c r="GBT1" s="458"/>
      <c r="GBU1" s="458"/>
      <c r="GBV1" s="458"/>
      <c r="GBW1" s="458"/>
      <c r="GBX1" s="458"/>
      <c r="GBY1" s="458"/>
      <c r="GBZ1" s="458"/>
      <c r="GCA1" s="458"/>
      <c r="GCB1" s="458"/>
      <c r="GCC1" s="458"/>
      <c r="GCD1" s="458"/>
      <c r="GCE1" s="458"/>
      <c r="GCF1" s="458"/>
      <c r="GCG1" s="458"/>
      <c r="GCH1" s="458"/>
      <c r="GCI1" s="458"/>
      <c r="GCJ1" s="458"/>
      <c r="GCK1" s="458"/>
      <c r="GCL1" s="458"/>
      <c r="GCM1" s="458"/>
      <c r="GCN1" s="458"/>
      <c r="GCO1" s="458"/>
      <c r="GCP1" s="458"/>
      <c r="GCQ1" s="458"/>
      <c r="GCR1" s="458"/>
      <c r="GCS1" s="458"/>
      <c r="GCT1" s="458"/>
      <c r="GCU1" s="458"/>
      <c r="GCV1" s="458"/>
      <c r="GCW1" s="458"/>
      <c r="GCX1" s="458"/>
      <c r="GCY1" s="458"/>
      <c r="GCZ1" s="458"/>
      <c r="GDA1" s="458"/>
      <c r="GDB1" s="458"/>
      <c r="GDC1" s="458"/>
      <c r="GDD1" s="458"/>
      <c r="GDE1" s="458"/>
      <c r="GDF1" s="458"/>
      <c r="GDG1" s="458"/>
      <c r="GDH1" s="458"/>
      <c r="GDI1" s="458"/>
      <c r="GDJ1" s="458"/>
      <c r="GDK1" s="458"/>
      <c r="GDL1" s="458"/>
      <c r="GDM1" s="458"/>
      <c r="GDN1" s="458"/>
      <c r="GDO1" s="458"/>
      <c r="GDP1" s="458"/>
      <c r="GDQ1" s="458"/>
      <c r="GDR1" s="458"/>
      <c r="GDS1" s="458"/>
      <c r="GDT1" s="458"/>
      <c r="GDU1" s="458"/>
      <c r="GDV1" s="458"/>
      <c r="GDW1" s="458"/>
      <c r="GDX1" s="458"/>
      <c r="GDY1" s="458"/>
      <c r="GDZ1" s="458"/>
      <c r="GEA1" s="458"/>
      <c r="GEB1" s="458"/>
      <c r="GEC1" s="458"/>
      <c r="GED1" s="458"/>
      <c r="GEE1" s="458"/>
      <c r="GEF1" s="458"/>
      <c r="GEG1" s="458"/>
      <c r="GEH1" s="458"/>
      <c r="GEI1" s="458"/>
      <c r="GEJ1" s="458"/>
      <c r="GEK1" s="458"/>
      <c r="GEL1" s="458"/>
      <c r="GEM1" s="458"/>
      <c r="GEN1" s="458"/>
      <c r="GEO1" s="458"/>
      <c r="GEP1" s="458"/>
      <c r="GEQ1" s="458"/>
      <c r="GER1" s="458"/>
      <c r="GES1" s="458"/>
      <c r="GET1" s="458"/>
      <c r="GEU1" s="458"/>
      <c r="GEV1" s="458"/>
      <c r="GEW1" s="458"/>
      <c r="GEX1" s="458"/>
      <c r="GEY1" s="458"/>
      <c r="GEZ1" s="458"/>
      <c r="GFA1" s="458"/>
      <c r="GFB1" s="458"/>
      <c r="GFC1" s="458"/>
      <c r="GFD1" s="458"/>
      <c r="GFE1" s="458"/>
      <c r="GFF1" s="458"/>
      <c r="GFG1" s="458"/>
      <c r="GFH1" s="458"/>
      <c r="GFI1" s="458"/>
      <c r="GFJ1" s="458"/>
      <c r="GFK1" s="458"/>
      <c r="GFL1" s="458"/>
      <c r="GFM1" s="458"/>
      <c r="GFN1" s="458"/>
      <c r="GFO1" s="458"/>
      <c r="GFP1" s="458"/>
      <c r="GFQ1" s="458"/>
      <c r="GFR1" s="458"/>
      <c r="GFS1" s="458"/>
      <c r="GFT1" s="458"/>
      <c r="GFU1" s="458"/>
      <c r="GFV1" s="458"/>
      <c r="GFW1" s="458"/>
      <c r="GFX1" s="458"/>
      <c r="GFY1" s="458"/>
      <c r="GFZ1" s="458"/>
      <c r="GGA1" s="458"/>
      <c r="GGB1" s="458"/>
      <c r="GGC1" s="458"/>
      <c r="GGD1" s="458"/>
      <c r="GGE1" s="458"/>
      <c r="GGF1" s="458"/>
      <c r="GGG1" s="458"/>
      <c r="GGH1" s="458"/>
      <c r="GGI1" s="458"/>
      <c r="GGJ1" s="458"/>
      <c r="GGK1" s="458"/>
      <c r="GGL1" s="458"/>
      <c r="GGM1" s="458"/>
      <c r="GGN1" s="458"/>
      <c r="GGO1" s="458"/>
      <c r="GGP1" s="458"/>
      <c r="GGQ1" s="458"/>
      <c r="GGR1" s="458"/>
      <c r="GGS1" s="458"/>
      <c r="GGT1" s="458"/>
      <c r="GGU1" s="458"/>
      <c r="GGV1" s="458"/>
      <c r="GGW1" s="458"/>
      <c r="GGX1" s="458"/>
      <c r="GGY1" s="458"/>
      <c r="GGZ1" s="458"/>
      <c r="GHA1" s="458"/>
      <c r="GHB1" s="458"/>
      <c r="GHC1" s="458"/>
      <c r="GHD1" s="458"/>
      <c r="GHE1" s="458"/>
      <c r="GHF1" s="458"/>
      <c r="GHG1" s="458"/>
      <c r="GHH1" s="458"/>
      <c r="GHI1" s="458"/>
      <c r="GHJ1" s="458"/>
      <c r="GHK1" s="458"/>
      <c r="GHL1" s="458"/>
      <c r="GHM1" s="458"/>
      <c r="GHN1" s="458"/>
      <c r="GHO1" s="458"/>
      <c r="GHP1" s="458"/>
      <c r="GHQ1" s="458"/>
      <c r="GHR1" s="458"/>
      <c r="GHS1" s="458"/>
      <c r="GHT1" s="458"/>
      <c r="GHU1" s="458"/>
      <c r="GHV1" s="458"/>
      <c r="GHW1" s="458"/>
      <c r="GHX1" s="458"/>
      <c r="GHY1" s="458"/>
      <c r="GHZ1" s="458"/>
      <c r="GIA1" s="458"/>
      <c r="GIB1" s="458"/>
      <c r="GIC1" s="458"/>
      <c r="GID1" s="458"/>
      <c r="GIE1" s="458"/>
      <c r="GIF1" s="458"/>
      <c r="GIG1" s="458"/>
      <c r="GIH1" s="458"/>
      <c r="GII1" s="458"/>
      <c r="GIJ1" s="458"/>
      <c r="GIK1" s="458"/>
      <c r="GIL1" s="458"/>
      <c r="GIM1" s="458"/>
      <c r="GIN1" s="458"/>
      <c r="GIO1" s="458"/>
      <c r="GIP1" s="458"/>
      <c r="GIQ1" s="458"/>
      <c r="GIR1" s="458"/>
      <c r="GIS1" s="458"/>
      <c r="GIT1" s="458"/>
      <c r="GIU1" s="458"/>
      <c r="GIV1" s="458"/>
      <c r="GIW1" s="458"/>
      <c r="GIX1" s="458"/>
      <c r="GIY1" s="458"/>
      <c r="GIZ1" s="458"/>
      <c r="GJA1" s="458"/>
      <c r="GJB1" s="458"/>
      <c r="GJC1" s="458"/>
      <c r="GJD1" s="458"/>
      <c r="GJE1" s="458"/>
      <c r="GJF1" s="458"/>
      <c r="GJG1" s="458"/>
      <c r="GJH1" s="458"/>
      <c r="GJI1" s="458"/>
      <c r="GJJ1" s="458"/>
      <c r="GJK1" s="458"/>
      <c r="GJL1" s="458"/>
      <c r="GJM1" s="458"/>
      <c r="GJN1" s="458"/>
      <c r="GJO1" s="458"/>
      <c r="GJP1" s="458"/>
      <c r="GJQ1" s="458"/>
      <c r="GJR1" s="458"/>
      <c r="GJS1" s="458"/>
      <c r="GJT1" s="458"/>
      <c r="GJU1" s="458"/>
      <c r="GJV1" s="458"/>
      <c r="GJW1" s="458"/>
      <c r="GJX1" s="458"/>
      <c r="GJY1" s="458"/>
      <c r="GJZ1" s="458"/>
      <c r="GKA1" s="458"/>
      <c r="GKB1" s="458"/>
      <c r="GKC1" s="458"/>
      <c r="GKD1" s="458"/>
      <c r="GKE1" s="458"/>
      <c r="GKF1" s="458"/>
      <c r="GKG1" s="458"/>
      <c r="GKH1" s="458"/>
      <c r="GKI1" s="458"/>
      <c r="GKJ1" s="458"/>
      <c r="GKK1" s="458"/>
      <c r="GKL1" s="458"/>
      <c r="GKM1" s="458"/>
      <c r="GKN1" s="458"/>
      <c r="GKO1" s="458"/>
      <c r="GKP1" s="458"/>
      <c r="GKQ1" s="458"/>
      <c r="GKR1" s="458"/>
      <c r="GKS1" s="458"/>
      <c r="GKT1" s="458"/>
      <c r="GKU1" s="458"/>
      <c r="GKV1" s="458"/>
      <c r="GKW1" s="458"/>
      <c r="GKX1" s="458"/>
      <c r="GKY1" s="458"/>
      <c r="GKZ1" s="458"/>
      <c r="GLA1" s="458"/>
      <c r="GLB1" s="458"/>
      <c r="GLC1" s="458"/>
      <c r="GLD1" s="458"/>
      <c r="GLE1" s="458"/>
      <c r="GLF1" s="458"/>
      <c r="GLG1" s="458"/>
      <c r="GLH1" s="458"/>
      <c r="GLI1" s="458"/>
      <c r="GLJ1" s="458"/>
      <c r="GLK1" s="458"/>
      <c r="GLL1" s="458"/>
      <c r="GLM1" s="458"/>
      <c r="GLN1" s="458"/>
      <c r="GLO1" s="458"/>
      <c r="GLP1" s="458"/>
      <c r="GLQ1" s="458"/>
      <c r="GLR1" s="458"/>
      <c r="GLS1" s="458"/>
      <c r="GLT1" s="458"/>
      <c r="GLU1" s="458"/>
      <c r="GLV1" s="458"/>
      <c r="GLW1" s="458"/>
      <c r="GLX1" s="458"/>
      <c r="GLY1" s="458"/>
      <c r="GLZ1" s="458"/>
      <c r="GMA1" s="458"/>
      <c r="GMB1" s="458"/>
      <c r="GMC1" s="458"/>
      <c r="GMD1" s="458"/>
      <c r="GME1" s="458"/>
      <c r="GMF1" s="458"/>
      <c r="GMG1" s="458"/>
      <c r="GMH1" s="458"/>
      <c r="GMI1" s="458"/>
      <c r="GMJ1" s="458"/>
      <c r="GMK1" s="458"/>
      <c r="GML1" s="458"/>
      <c r="GMM1" s="458"/>
      <c r="GMN1" s="458"/>
      <c r="GMO1" s="458"/>
      <c r="GMP1" s="458"/>
      <c r="GMQ1" s="458"/>
      <c r="GMR1" s="458"/>
      <c r="GMS1" s="458"/>
      <c r="GMT1" s="458"/>
      <c r="GMU1" s="458"/>
      <c r="GMV1" s="458"/>
      <c r="GMW1" s="458"/>
      <c r="GMX1" s="458"/>
      <c r="GMY1" s="458"/>
      <c r="GMZ1" s="458"/>
      <c r="GNA1" s="458"/>
      <c r="GNB1" s="458"/>
      <c r="GNC1" s="458"/>
      <c r="GND1" s="458"/>
      <c r="GNE1" s="458"/>
      <c r="GNF1" s="458"/>
      <c r="GNG1" s="458"/>
      <c r="GNH1" s="458"/>
      <c r="GNI1" s="458"/>
      <c r="GNJ1" s="458"/>
      <c r="GNK1" s="458"/>
      <c r="GNL1" s="458"/>
      <c r="GNM1" s="458"/>
      <c r="GNN1" s="458"/>
      <c r="GNO1" s="458"/>
      <c r="GNP1" s="458"/>
      <c r="GNQ1" s="458"/>
      <c r="GNR1" s="458"/>
      <c r="GNS1" s="458"/>
      <c r="GNT1" s="458"/>
      <c r="GNU1" s="458"/>
      <c r="GNV1" s="458"/>
      <c r="GNW1" s="458"/>
      <c r="GNX1" s="458"/>
      <c r="GNY1" s="458"/>
      <c r="GNZ1" s="458"/>
      <c r="GOA1" s="458"/>
      <c r="GOB1" s="458"/>
      <c r="GOC1" s="458"/>
      <c r="GOD1" s="458"/>
      <c r="GOE1" s="458"/>
      <c r="GOF1" s="458"/>
      <c r="GOG1" s="458"/>
      <c r="GOH1" s="458"/>
      <c r="GOI1" s="458"/>
      <c r="GOJ1" s="458"/>
      <c r="GOK1" s="458"/>
      <c r="GOL1" s="458"/>
      <c r="GOM1" s="458"/>
      <c r="GON1" s="458"/>
      <c r="GOO1" s="458"/>
      <c r="GOP1" s="458"/>
      <c r="GOQ1" s="458"/>
      <c r="GOR1" s="458"/>
      <c r="GOS1" s="458"/>
      <c r="GOT1" s="458"/>
      <c r="GOU1" s="458"/>
      <c r="GOV1" s="458"/>
      <c r="GOW1" s="458"/>
      <c r="GOX1" s="458"/>
      <c r="GOY1" s="458"/>
      <c r="GOZ1" s="458"/>
      <c r="GPA1" s="458"/>
      <c r="GPB1" s="458"/>
      <c r="GPC1" s="458"/>
      <c r="GPD1" s="458"/>
      <c r="GPE1" s="458"/>
      <c r="GPF1" s="458"/>
      <c r="GPG1" s="458"/>
      <c r="GPH1" s="458"/>
      <c r="GPI1" s="458"/>
      <c r="GPJ1" s="458"/>
      <c r="GPK1" s="458"/>
      <c r="GPL1" s="458"/>
      <c r="GPM1" s="458"/>
      <c r="GPN1" s="458"/>
      <c r="GPO1" s="458"/>
      <c r="GPP1" s="458"/>
      <c r="GPQ1" s="458"/>
      <c r="GPR1" s="458"/>
      <c r="GPS1" s="458"/>
      <c r="GPT1" s="458"/>
      <c r="GPU1" s="458"/>
      <c r="GPV1" s="458"/>
      <c r="GPW1" s="458"/>
      <c r="GPX1" s="458"/>
      <c r="GPY1" s="458"/>
      <c r="GPZ1" s="458"/>
      <c r="GQA1" s="458"/>
      <c r="GQB1" s="458"/>
      <c r="GQC1" s="458"/>
      <c r="GQD1" s="458"/>
      <c r="GQE1" s="458"/>
      <c r="GQF1" s="458"/>
      <c r="GQG1" s="458"/>
      <c r="GQH1" s="458"/>
      <c r="GQI1" s="458"/>
      <c r="GQJ1" s="458"/>
      <c r="GQK1" s="458"/>
      <c r="GQL1" s="458"/>
      <c r="GQM1" s="458"/>
      <c r="GQN1" s="458"/>
      <c r="GQO1" s="458"/>
      <c r="GQP1" s="458"/>
      <c r="GQQ1" s="458"/>
      <c r="GQR1" s="458"/>
      <c r="GQS1" s="458"/>
      <c r="GQT1" s="458"/>
      <c r="GQU1" s="458"/>
      <c r="GQV1" s="458"/>
      <c r="GQW1" s="458"/>
      <c r="GQX1" s="458"/>
      <c r="GQY1" s="458"/>
      <c r="GQZ1" s="458"/>
      <c r="GRA1" s="458"/>
      <c r="GRB1" s="458"/>
      <c r="GRC1" s="458"/>
      <c r="GRD1" s="458"/>
      <c r="GRE1" s="458"/>
      <c r="GRF1" s="458"/>
      <c r="GRG1" s="458"/>
      <c r="GRH1" s="458"/>
      <c r="GRI1" s="458"/>
      <c r="GRJ1" s="458"/>
      <c r="GRK1" s="458"/>
      <c r="GRL1" s="458"/>
      <c r="GRM1" s="458"/>
      <c r="GRN1" s="458"/>
      <c r="GRO1" s="458"/>
      <c r="GRP1" s="458"/>
      <c r="GRQ1" s="458"/>
      <c r="GRR1" s="458"/>
      <c r="GRS1" s="458"/>
      <c r="GRT1" s="458"/>
      <c r="GRU1" s="458"/>
      <c r="GRV1" s="458"/>
      <c r="GRW1" s="458"/>
      <c r="GRX1" s="458"/>
      <c r="GRY1" s="458"/>
      <c r="GRZ1" s="458"/>
      <c r="GSA1" s="458"/>
      <c r="GSB1" s="458"/>
      <c r="GSC1" s="458"/>
      <c r="GSD1" s="458"/>
      <c r="GSE1" s="458"/>
      <c r="GSF1" s="458"/>
      <c r="GSG1" s="458"/>
      <c r="GSH1" s="458"/>
      <c r="GSI1" s="458"/>
      <c r="GSJ1" s="458"/>
      <c r="GSK1" s="458"/>
      <c r="GSL1" s="458"/>
      <c r="GSM1" s="458"/>
      <c r="GSN1" s="458"/>
      <c r="GSO1" s="458"/>
      <c r="GSP1" s="458"/>
      <c r="GSQ1" s="458"/>
      <c r="GSR1" s="458"/>
      <c r="GSS1" s="458"/>
      <c r="GST1" s="458"/>
      <c r="GSU1" s="458"/>
      <c r="GSV1" s="458"/>
      <c r="GSW1" s="458"/>
      <c r="GSX1" s="458"/>
      <c r="GSY1" s="458"/>
      <c r="GSZ1" s="458"/>
      <c r="GTA1" s="458"/>
      <c r="GTB1" s="458"/>
      <c r="GTC1" s="458"/>
      <c r="GTD1" s="458"/>
      <c r="GTE1" s="458"/>
      <c r="GTF1" s="458"/>
      <c r="GTG1" s="458"/>
      <c r="GTH1" s="458"/>
      <c r="GTI1" s="458"/>
      <c r="GTJ1" s="458"/>
      <c r="GTK1" s="458"/>
      <c r="GTL1" s="458"/>
      <c r="GTM1" s="458"/>
      <c r="GTN1" s="458"/>
      <c r="GTO1" s="458"/>
      <c r="GTP1" s="458"/>
      <c r="GTQ1" s="458"/>
      <c r="GTR1" s="458"/>
      <c r="GTS1" s="458"/>
      <c r="GTT1" s="458"/>
      <c r="GTU1" s="458"/>
      <c r="GTV1" s="458"/>
      <c r="GTW1" s="458"/>
      <c r="GTX1" s="458"/>
      <c r="GTY1" s="458"/>
      <c r="GTZ1" s="458"/>
      <c r="GUA1" s="458"/>
      <c r="GUB1" s="458"/>
      <c r="GUC1" s="458"/>
      <c r="GUD1" s="458"/>
      <c r="GUE1" s="458"/>
      <c r="GUF1" s="458"/>
      <c r="GUG1" s="458"/>
      <c r="GUH1" s="458"/>
      <c r="GUI1" s="458"/>
      <c r="GUJ1" s="458"/>
      <c r="GUK1" s="458"/>
      <c r="GUL1" s="458"/>
      <c r="GUM1" s="458"/>
      <c r="GUN1" s="458"/>
      <c r="GUO1" s="458"/>
      <c r="GUP1" s="458"/>
      <c r="GUQ1" s="458"/>
      <c r="GUR1" s="458"/>
      <c r="GUS1" s="458"/>
      <c r="GUT1" s="458"/>
      <c r="GUU1" s="458"/>
      <c r="GUV1" s="458"/>
      <c r="GUW1" s="458"/>
      <c r="GUX1" s="458"/>
      <c r="GUY1" s="458"/>
      <c r="GUZ1" s="458"/>
      <c r="GVA1" s="458"/>
      <c r="GVB1" s="458"/>
      <c r="GVC1" s="458"/>
      <c r="GVD1" s="458"/>
      <c r="GVE1" s="458"/>
      <c r="GVF1" s="458"/>
      <c r="GVG1" s="458"/>
      <c r="GVH1" s="458"/>
      <c r="GVI1" s="458"/>
      <c r="GVJ1" s="458"/>
      <c r="GVK1" s="458"/>
      <c r="GVL1" s="458"/>
      <c r="GVM1" s="458"/>
      <c r="GVN1" s="458"/>
      <c r="GVO1" s="458"/>
      <c r="GVP1" s="458"/>
      <c r="GVQ1" s="458"/>
      <c r="GVR1" s="458"/>
      <c r="GVS1" s="458"/>
      <c r="GVT1" s="458"/>
      <c r="GVU1" s="458"/>
      <c r="GVV1" s="458"/>
      <c r="GVW1" s="458"/>
      <c r="GVX1" s="458"/>
      <c r="GVY1" s="458"/>
      <c r="GVZ1" s="458"/>
      <c r="GWA1" s="458"/>
      <c r="GWB1" s="458"/>
      <c r="GWC1" s="458"/>
      <c r="GWD1" s="458"/>
      <c r="GWE1" s="458"/>
      <c r="GWF1" s="458"/>
      <c r="GWG1" s="458"/>
      <c r="GWH1" s="458"/>
      <c r="GWI1" s="458"/>
      <c r="GWJ1" s="458"/>
      <c r="GWK1" s="458"/>
      <c r="GWL1" s="458"/>
      <c r="GWM1" s="458"/>
      <c r="GWN1" s="458"/>
      <c r="GWO1" s="458"/>
      <c r="GWP1" s="458"/>
      <c r="GWQ1" s="458"/>
      <c r="GWR1" s="458"/>
      <c r="GWS1" s="458"/>
      <c r="GWT1" s="458"/>
      <c r="GWU1" s="458"/>
      <c r="GWV1" s="458"/>
      <c r="GWW1" s="458"/>
      <c r="GWX1" s="458"/>
      <c r="GWY1" s="458"/>
      <c r="GWZ1" s="458"/>
      <c r="GXA1" s="458"/>
      <c r="GXB1" s="458"/>
      <c r="GXC1" s="458"/>
      <c r="GXD1" s="458"/>
      <c r="GXE1" s="458"/>
      <c r="GXF1" s="458"/>
      <c r="GXG1" s="458"/>
      <c r="GXH1" s="458"/>
      <c r="GXI1" s="458"/>
      <c r="GXJ1" s="458"/>
      <c r="GXK1" s="458"/>
      <c r="GXL1" s="458"/>
      <c r="GXM1" s="458"/>
      <c r="GXN1" s="458"/>
      <c r="GXO1" s="458"/>
      <c r="GXP1" s="458"/>
      <c r="GXQ1" s="458"/>
      <c r="GXR1" s="458"/>
      <c r="GXS1" s="458"/>
      <c r="GXT1" s="458"/>
      <c r="GXU1" s="458"/>
      <c r="GXV1" s="458"/>
      <c r="GXW1" s="458"/>
      <c r="GXX1" s="458"/>
      <c r="GXY1" s="458"/>
      <c r="GXZ1" s="458"/>
      <c r="GYA1" s="458"/>
      <c r="GYB1" s="458"/>
      <c r="GYC1" s="458"/>
      <c r="GYD1" s="458"/>
      <c r="GYE1" s="458"/>
      <c r="GYF1" s="458"/>
      <c r="GYG1" s="458"/>
      <c r="GYH1" s="458"/>
      <c r="GYI1" s="458"/>
      <c r="GYJ1" s="458"/>
      <c r="GYK1" s="458"/>
      <c r="GYL1" s="458"/>
      <c r="GYM1" s="458"/>
      <c r="GYN1" s="458"/>
      <c r="GYO1" s="458"/>
      <c r="GYP1" s="458"/>
      <c r="GYQ1" s="458"/>
      <c r="GYR1" s="458"/>
      <c r="GYS1" s="458"/>
      <c r="GYT1" s="458"/>
      <c r="GYU1" s="458"/>
      <c r="GYV1" s="458"/>
      <c r="GYW1" s="458"/>
      <c r="GYX1" s="458"/>
      <c r="GYY1" s="458"/>
      <c r="GYZ1" s="458"/>
      <c r="GZA1" s="458"/>
      <c r="GZB1" s="458"/>
      <c r="GZC1" s="458"/>
      <c r="GZD1" s="458"/>
      <c r="GZE1" s="458"/>
      <c r="GZF1" s="458"/>
      <c r="GZG1" s="458"/>
      <c r="GZH1" s="458"/>
      <c r="GZI1" s="458"/>
      <c r="GZJ1" s="458"/>
      <c r="GZK1" s="458"/>
      <c r="GZL1" s="458"/>
      <c r="GZM1" s="458"/>
      <c r="GZN1" s="458"/>
      <c r="GZO1" s="458"/>
      <c r="GZP1" s="458"/>
      <c r="GZQ1" s="458"/>
      <c r="GZR1" s="458"/>
      <c r="GZS1" s="458"/>
      <c r="GZT1" s="458"/>
      <c r="GZU1" s="458"/>
      <c r="GZV1" s="458"/>
      <c r="GZW1" s="458"/>
      <c r="GZX1" s="458"/>
      <c r="GZY1" s="458"/>
      <c r="GZZ1" s="458"/>
      <c r="HAA1" s="458"/>
      <c r="HAB1" s="458"/>
      <c r="HAC1" s="458"/>
      <c r="HAD1" s="458"/>
      <c r="HAE1" s="458"/>
      <c r="HAF1" s="458"/>
      <c r="HAG1" s="458"/>
      <c r="HAH1" s="458"/>
      <c r="HAI1" s="458"/>
      <c r="HAJ1" s="458"/>
      <c r="HAK1" s="458"/>
      <c r="HAL1" s="458"/>
      <c r="HAM1" s="458"/>
      <c r="HAN1" s="458"/>
      <c r="HAO1" s="458"/>
      <c r="HAP1" s="458"/>
      <c r="HAQ1" s="458"/>
      <c r="HAR1" s="458"/>
      <c r="HAS1" s="458"/>
      <c r="HAT1" s="458"/>
      <c r="HAU1" s="458"/>
      <c r="HAV1" s="458"/>
      <c r="HAW1" s="458"/>
      <c r="HAX1" s="458"/>
      <c r="HAY1" s="458"/>
      <c r="HAZ1" s="458"/>
      <c r="HBA1" s="458"/>
      <c r="HBB1" s="458"/>
      <c r="HBC1" s="458"/>
      <c r="HBD1" s="458"/>
      <c r="HBE1" s="458"/>
      <c r="HBF1" s="458"/>
      <c r="HBG1" s="458"/>
      <c r="HBH1" s="458"/>
      <c r="HBI1" s="458"/>
      <c r="HBJ1" s="458"/>
      <c r="HBK1" s="458"/>
      <c r="HBL1" s="458"/>
      <c r="HBM1" s="458"/>
      <c r="HBN1" s="458"/>
      <c r="HBO1" s="458"/>
      <c r="HBP1" s="458"/>
      <c r="HBQ1" s="458"/>
      <c r="HBR1" s="458"/>
      <c r="HBS1" s="458"/>
      <c r="HBT1" s="458"/>
      <c r="HBU1" s="458"/>
      <c r="HBV1" s="458"/>
      <c r="HBW1" s="458"/>
      <c r="HBX1" s="458"/>
      <c r="HBY1" s="458"/>
      <c r="HBZ1" s="458"/>
      <c r="HCA1" s="458"/>
      <c r="HCB1" s="458"/>
      <c r="HCC1" s="458"/>
      <c r="HCD1" s="458"/>
      <c r="HCE1" s="458"/>
      <c r="HCF1" s="458"/>
      <c r="HCG1" s="458"/>
      <c r="HCH1" s="458"/>
      <c r="HCI1" s="458"/>
      <c r="HCJ1" s="458"/>
      <c r="HCK1" s="458"/>
      <c r="HCL1" s="458"/>
      <c r="HCM1" s="458"/>
      <c r="HCN1" s="458"/>
      <c r="HCO1" s="458"/>
      <c r="HCP1" s="458"/>
      <c r="HCQ1" s="458"/>
      <c r="HCR1" s="458"/>
      <c r="HCS1" s="458"/>
      <c r="HCT1" s="458"/>
      <c r="HCU1" s="458"/>
      <c r="HCV1" s="458"/>
      <c r="HCW1" s="458"/>
      <c r="HCX1" s="458"/>
      <c r="HCY1" s="458"/>
      <c r="HCZ1" s="458"/>
      <c r="HDA1" s="458"/>
      <c r="HDB1" s="458"/>
      <c r="HDC1" s="458"/>
      <c r="HDD1" s="458"/>
      <c r="HDE1" s="458"/>
      <c r="HDF1" s="458"/>
      <c r="HDG1" s="458"/>
      <c r="HDH1" s="458"/>
      <c r="HDI1" s="458"/>
      <c r="HDJ1" s="458"/>
      <c r="HDK1" s="458"/>
      <c r="HDL1" s="458"/>
      <c r="HDM1" s="458"/>
      <c r="HDN1" s="458"/>
      <c r="HDO1" s="458"/>
      <c r="HDP1" s="458"/>
      <c r="HDQ1" s="458"/>
      <c r="HDR1" s="458"/>
      <c r="HDS1" s="458"/>
      <c r="HDT1" s="458"/>
      <c r="HDU1" s="458"/>
      <c r="HDV1" s="458"/>
      <c r="HDW1" s="458"/>
      <c r="HDX1" s="458"/>
      <c r="HDY1" s="458"/>
      <c r="HDZ1" s="458"/>
      <c r="HEA1" s="458"/>
      <c r="HEB1" s="458"/>
      <c r="HEC1" s="458"/>
      <c r="HED1" s="458"/>
      <c r="HEE1" s="458"/>
      <c r="HEF1" s="458"/>
      <c r="HEG1" s="458"/>
      <c r="HEH1" s="458"/>
      <c r="HEI1" s="458"/>
      <c r="HEJ1" s="458"/>
      <c r="HEK1" s="458"/>
      <c r="HEL1" s="458"/>
      <c r="HEM1" s="458"/>
      <c r="HEN1" s="458"/>
      <c r="HEO1" s="458"/>
      <c r="HEP1" s="458"/>
      <c r="HEQ1" s="458"/>
      <c r="HER1" s="458"/>
      <c r="HES1" s="458"/>
      <c r="HET1" s="458"/>
      <c r="HEU1" s="458"/>
      <c r="HEV1" s="458"/>
      <c r="HEW1" s="458"/>
      <c r="HEX1" s="458"/>
      <c r="HEY1" s="458"/>
      <c r="HEZ1" s="458"/>
      <c r="HFA1" s="458"/>
      <c r="HFB1" s="458"/>
      <c r="HFC1" s="458"/>
      <c r="HFD1" s="458"/>
      <c r="HFE1" s="458"/>
      <c r="HFF1" s="458"/>
      <c r="HFG1" s="458"/>
      <c r="HFH1" s="458"/>
      <c r="HFI1" s="458"/>
      <c r="HFJ1" s="458"/>
      <c r="HFK1" s="458"/>
      <c r="HFL1" s="458"/>
      <c r="HFM1" s="458"/>
      <c r="HFN1" s="458"/>
      <c r="HFO1" s="458"/>
      <c r="HFP1" s="458"/>
      <c r="HFQ1" s="458"/>
      <c r="HFR1" s="458"/>
      <c r="HFS1" s="458"/>
      <c r="HFT1" s="458"/>
      <c r="HFU1" s="458"/>
      <c r="HFV1" s="458"/>
      <c r="HFW1" s="458"/>
      <c r="HFX1" s="458"/>
      <c r="HFY1" s="458"/>
      <c r="HFZ1" s="458"/>
      <c r="HGA1" s="458"/>
      <c r="HGB1" s="458"/>
      <c r="HGC1" s="458"/>
      <c r="HGD1" s="458"/>
      <c r="HGE1" s="458"/>
      <c r="HGF1" s="458"/>
      <c r="HGG1" s="458"/>
      <c r="HGH1" s="458"/>
      <c r="HGI1" s="458"/>
      <c r="HGJ1" s="458"/>
      <c r="HGK1" s="458"/>
      <c r="HGL1" s="458"/>
      <c r="HGM1" s="458"/>
      <c r="HGN1" s="458"/>
      <c r="HGO1" s="458"/>
      <c r="HGP1" s="458"/>
      <c r="HGQ1" s="458"/>
      <c r="HGR1" s="458"/>
      <c r="HGS1" s="458"/>
      <c r="HGT1" s="458"/>
      <c r="HGU1" s="458"/>
      <c r="HGV1" s="458"/>
      <c r="HGW1" s="458"/>
      <c r="HGX1" s="458"/>
      <c r="HGY1" s="458"/>
      <c r="HGZ1" s="458"/>
      <c r="HHA1" s="458"/>
      <c r="HHB1" s="458"/>
      <c r="HHC1" s="458"/>
      <c r="HHD1" s="458"/>
      <c r="HHE1" s="458"/>
      <c r="HHF1" s="458"/>
      <c r="HHG1" s="458"/>
      <c r="HHH1" s="458"/>
      <c r="HHI1" s="458"/>
      <c r="HHJ1" s="458"/>
      <c r="HHK1" s="458"/>
      <c r="HHL1" s="458"/>
      <c r="HHM1" s="458"/>
      <c r="HHN1" s="458"/>
      <c r="HHO1" s="458"/>
      <c r="HHP1" s="458"/>
      <c r="HHQ1" s="458"/>
      <c r="HHR1" s="458"/>
      <c r="HHS1" s="458"/>
      <c r="HHT1" s="458"/>
      <c r="HHU1" s="458"/>
      <c r="HHV1" s="458"/>
      <c r="HHW1" s="458"/>
      <c r="HHX1" s="458"/>
      <c r="HHY1" s="458"/>
      <c r="HHZ1" s="458"/>
      <c r="HIA1" s="458"/>
      <c r="HIB1" s="458"/>
      <c r="HIC1" s="458"/>
      <c r="HID1" s="458"/>
      <c r="HIE1" s="458"/>
      <c r="HIF1" s="458"/>
      <c r="HIG1" s="458"/>
      <c r="HIH1" s="458"/>
      <c r="HII1" s="458"/>
      <c r="HIJ1" s="458"/>
      <c r="HIK1" s="458"/>
      <c r="HIL1" s="458"/>
      <c r="HIM1" s="458"/>
      <c r="HIN1" s="458"/>
      <c r="HIO1" s="458"/>
      <c r="HIP1" s="458"/>
      <c r="HIQ1" s="458"/>
      <c r="HIR1" s="458"/>
      <c r="HIS1" s="458"/>
      <c r="HIT1" s="458"/>
      <c r="HIU1" s="458"/>
      <c r="HIV1" s="458"/>
      <c r="HIW1" s="458"/>
      <c r="HIX1" s="458"/>
      <c r="HIY1" s="458"/>
      <c r="HIZ1" s="458"/>
      <c r="HJA1" s="458"/>
      <c r="HJB1" s="458"/>
      <c r="HJC1" s="458"/>
      <c r="HJD1" s="458"/>
      <c r="HJE1" s="458"/>
      <c r="HJF1" s="458"/>
      <c r="HJG1" s="458"/>
      <c r="HJH1" s="458"/>
      <c r="HJI1" s="458"/>
      <c r="HJJ1" s="458"/>
      <c r="HJK1" s="458"/>
      <c r="HJL1" s="458"/>
      <c r="HJM1" s="458"/>
      <c r="HJN1" s="458"/>
      <c r="HJO1" s="458"/>
      <c r="HJP1" s="458"/>
      <c r="HJQ1" s="458"/>
      <c r="HJR1" s="458"/>
      <c r="HJS1" s="458"/>
      <c r="HJT1" s="458"/>
      <c r="HJU1" s="458"/>
      <c r="HJV1" s="458"/>
      <c r="HJW1" s="458"/>
      <c r="HJX1" s="458"/>
      <c r="HJY1" s="458"/>
      <c r="HJZ1" s="458"/>
      <c r="HKA1" s="458"/>
      <c r="HKB1" s="458"/>
      <c r="HKC1" s="458"/>
      <c r="HKD1" s="458"/>
      <c r="HKE1" s="458"/>
      <c r="HKF1" s="458"/>
      <c r="HKG1" s="458"/>
      <c r="HKH1" s="458"/>
      <c r="HKI1" s="458"/>
      <c r="HKJ1" s="458"/>
      <c r="HKK1" s="458"/>
      <c r="HKL1" s="458"/>
      <c r="HKM1" s="458"/>
      <c r="HKN1" s="458"/>
      <c r="HKO1" s="458"/>
      <c r="HKP1" s="458"/>
      <c r="HKQ1" s="458"/>
      <c r="HKR1" s="458"/>
      <c r="HKS1" s="458"/>
      <c r="HKT1" s="458"/>
      <c r="HKU1" s="458"/>
      <c r="HKV1" s="458"/>
      <c r="HKW1" s="458"/>
      <c r="HKX1" s="458"/>
      <c r="HKY1" s="458"/>
      <c r="HKZ1" s="458"/>
      <c r="HLA1" s="458"/>
      <c r="HLB1" s="458"/>
      <c r="HLC1" s="458"/>
      <c r="HLD1" s="458"/>
      <c r="HLE1" s="458"/>
      <c r="HLF1" s="458"/>
      <c r="HLG1" s="458"/>
      <c r="HLH1" s="458"/>
      <c r="HLI1" s="458"/>
      <c r="HLJ1" s="458"/>
      <c r="HLK1" s="458"/>
      <c r="HLL1" s="458"/>
      <c r="HLM1" s="458"/>
      <c r="HLN1" s="458"/>
      <c r="HLO1" s="458"/>
      <c r="HLP1" s="458"/>
      <c r="HLQ1" s="458"/>
      <c r="HLR1" s="458"/>
      <c r="HLS1" s="458"/>
      <c r="HLT1" s="458"/>
      <c r="HLU1" s="458"/>
      <c r="HLV1" s="458"/>
      <c r="HLW1" s="458"/>
      <c r="HLX1" s="458"/>
      <c r="HLY1" s="458"/>
      <c r="HLZ1" s="458"/>
      <c r="HMA1" s="458"/>
      <c r="HMB1" s="458"/>
      <c r="HMC1" s="458"/>
      <c r="HMD1" s="458"/>
      <c r="HME1" s="458"/>
      <c r="HMF1" s="458"/>
      <c r="HMG1" s="458"/>
      <c r="HMH1" s="458"/>
      <c r="HMI1" s="458"/>
      <c r="HMJ1" s="458"/>
      <c r="HMK1" s="458"/>
      <c r="HML1" s="458"/>
      <c r="HMM1" s="458"/>
      <c r="HMN1" s="458"/>
      <c r="HMO1" s="458"/>
      <c r="HMP1" s="458"/>
      <c r="HMQ1" s="458"/>
      <c r="HMR1" s="458"/>
      <c r="HMS1" s="458"/>
      <c r="HMT1" s="458"/>
      <c r="HMU1" s="458"/>
      <c r="HMV1" s="458"/>
      <c r="HMW1" s="458"/>
      <c r="HMX1" s="458"/>
      <c r="HMY1" s="458"/>
      <c r="HMZ1" s="458"/>
      <c r="HNA1" s="458"/>
      <c r="HNB1" s="458"/>
      <c r="HNC1" s="458"/>
      <c r="HND1" s="458"/>
      <c r="HNE1" s="458"/>
      <c r="HNF1" s="458"/>
      <c r="HNG1" s="458"/>
      <c r="HNH1" s="458"/>
      <c r="HNI1" s="458"/>
      <c r="HNJ1" s="458"/>
      <c r="HNK1" s="458"/>
      <c r="HNL1" s="458"/>
      <c r="HNM1" s="458"/>
      <c r="HNN1" s="458"/>
      <c r="HNO1" s="458"/>
      <c r="HNP1" s="458"/>
      <c r="HNQ1" s="458"/>
      <c r="HNR1" s="458"/>
      <c r="HNS1" s="458"/>
      <c r="HNT1" s="458"/>
      <c r="HNU1" s="458"/>
      <c r="HNV1" s="458"/>
      <c r="HNW1" s="458"/>
      <c r="HNX1" s="458"/>
      <c r="HNY1" s="458"/>
      <c r="HNZ1" s="458"/>
      <c r="HOA1" s="458"/>
      <c r="HOB1" s="458"/>
      <c r="HOC1" s="458"/>
      <c r="HOD1" s="458"/>
      <c r="HOE1" s="458"/>
      <c r="HOF1" s="458"/>
      <c r="HOG1" s="458"/>
      <c r="HOH1" s="458"/>
      <c r="HOI1" s="458"/>
      <c r="HOJ1" s="458"/>
      <c r="HOK1" s="458"/>
      <c r="HOL1" s="458"/>
      <c r="HOM1" s="458"/>
      <c r="HON1" s="458"/>
      <c r="HOO1" s="458"/>
      <c r="HOP1" s="458"/>
      <c r="HOQ1" s="458"/>
      <c r="HOR1" s="458"/>
      <c r="HOS1" s="458"/>
      <c r="HOT1" s="458"/>
      <c r="HOU1" s="458"/>
      <c r="HOV1" s="458"/>
      <c r="HOW1" s="458"/>
      <c r="HOX1" s="458"/>
      <c r="HOY1" s="458"/>
      <c r="HOZ1" s="458"/>
      <c r="HPA1" s="458"/>
      <c r="HPB1" s="458"/>
      <c r="HPC1" s="458"/>
      <c r="HPD1" s="458"/>
      <c r="HPE1" s="458"/>
      <c r="HPF1" s="458"/>
      <c r="HPG1" s="458"/>
      <c r="HPH1" s="458"/>
      <c r="HPI1" s="458"/>
      <c r="HPJ1" s="458"/>
      <c r="HPK1" s="458"/>
      <c r="HPL1" s="458"/>
      <c r="HPM1" s="458"/>
      <c r="HPN1" s="458"/>
      <c r="HPO1" s="458"/>
      <c r="HPP1" s="458"/>
      <c r="HPQ1" s="458"/>
      <c r="HPR1" s="458"/>
      <c r="HPS1" s="458"/>
      <c r="HPT1" s="458"/>
      <c r="HPU1" s="458"/>
      <c r="HPV1" s="458"/>
      <c r="HPW1" s="458"/>
      <c r="HPX1" s="458"/>
      <c r="HPY1" s="458"/>
      <c r="HPZ1" s="458"/>
      <c r="HQA1" s="458"/>
      <c r="HQB1" s="458"/>
      <c r="HQC1" s="458"/>
      <c r="HQD1" s="458"/>
      <c r="HQE1" s="458"/>
      <c r="HQF1" s="458"/>
      <c r="HQG1" s="458"/>
      <c r="HQH1" s="458"/>
      <c r="HQI1" s="458"/>
      <c r="HQJ1" s="458"/>
      <c r="HQK1" s="458"/>
      <c r="HQL1" s="458"/>
      <c r="HQM1" s="458"/>
      <c r="HQN1" s="458"/>
      <c r="HQO1" s="458"/>
      <c r="HQP1" s="458"/>
      <c r="HQQ1" s="458"/>
      <c r="HQR1" s="458"/>
      <c r="HQS1" s="458"/>
      <c r="HQT1" s="458"/>
      <c r="HQU1" s="458"/>
      <c r="HQV1" s="458"/>
      <c r="HQW1" s="458"/>
      <c r="HQX1" s="458"/>
      <c r="HQY1" s="458"/>
      <c r="HQZ1" s="458"/>
      <c r="HRA1" s="458"/>
      <c r="HRB1" s="458"/>
      <c r="HRC1" s="458"/>
      <c r="HRD1" s="458"/>
      <c r="HRE1" s="458"/>
      <c r="HRF1" s="458"/>
      <c r="HRG1" s="458"/>
      <c r="HRH1" s="458"/>
      <c r="HRI1" s="458"/>
      <c r="HRJ1" s="458"/>
      <c r="HRK1" s="458"/>
      <c r="HRL1" s="458"/>
      <c r="HRM1" s="458"/>
      <c r="HRN1" s="458"/>
      <c r="HRO1" s="458"/>
      <c r="HRP1" s="458"/>
      <c r="HRQ1" s="458"/>
      <c r="HRR1" s="458"/>
      <c r="HRS1" s="458"/>
      <c r="HRT1" s="458"/>
      <c r="HRU1" s="458"/>
      <c r="HRV1" s="458"/>
      <c r="HRW1" s="458"/>
      <c r="HRX1" s="458"/>
      <c r="HRY1" s="458"/>
      <c r="HRZ1" s="458"/>
      <c r="HSA1" s="458"/>
      <c r="HSB1" s="458"/>
      <c r="HSC1" s="458"/>
      <c r="HSD1" s="458"/>
      <c r="HSE1" s="458"/>
      <c r="HSF1" s="458"/>
      <c r="HSG1" s="458"/>
      <c r="HSH1" s="458"/>
      <c r="HSI1" s="458"/>
      <c r="HSJ1" s="458"/>
      <c r="HSK1" s="458"/>
      <c r="HSL1" s="458"/>
      <c r="HSM1" s="458"/>
      <c r="HSN1" s="458"/>
      <c r="HSO1" s="458"/>
      <c r="HSP1" s="458"/>
      <c r="HSQ1" s="458"/>
      <c r="HSR1" s="458"/>
      <c r="HSS1" s="458"/>
      <c r="HST1" s="458"/>
      <c r="HSU1" s="458"/>
      <c r="HSV1" s="458"/>
      <c r="HSW1" s="458"/>
      <c r="HSX1" s="458"/>
      <c r="HSY1" s="458"/>
      <c r="HSZ1" s="458"/>
      <c r="HTA1" s="458"/>
      <c r="HTB1" s="458"/>
      <c r="HTC1" s="458"/>
      <c r="HTD1" s="458"/>
      <c r="HTE1" s="458"/>
      <c r="HTF1" s="458"/>
      <c r="HTG1" s="458"/>
      <c r="HTH1" s="458"/>
      <c r="HTI1" s="458"/>
      <c r="HTJ1" s="458"/>
      <c r="HTK1" s="458"/>
      <c r="HTL1" s="458"/>
      <c r="HTM1" s="458"/>
      <c r="HTN1" s="458"/>
      <c r="HTO1" s="458"/>
      <c r="HTP1" s="458"/>
      <c r="HTQ1" s="458"/>
      <c r="HTR1" s="458"/>
      <c r="HTS1" s="458"/>
      <c r="HTT1" s="458"/>
      <c r="HTU1" s="458"/>
      <c r="HTV1" s="458"/>
      <c r="HTW1" s="458"/>
      <c r="HTX1" s="458"/>
      <c r="HTY1" s="458"/>
      <c r="HTZ1" s="458"/>
      <c r="HUA1" s="458"/>
      <c r="HUB1" s="458"/>
      <c r="HUC1" s="458"/>
      <c r="HUD1" s="458"/>
      <c r="HUE1" s="458"/>
      <c r="HUF1" s="458"/>
      <c r="HUG1" s="458"/>
      <c r="HUH1" s="458"/>
      <c r="HUI1" s="458"/>
      <c r="HUJ1" s="458"/>
      <c r="HUK1" s="458"/>
      <c r="HUL1" s="458"/>
      <c r="HUM1" s="458"/>
      <c r="HUN1" s="458"/>
      <c r="HUO1" s="458"/>
      <c r="HUP1" s="458"/>
      <c r="HUQ1" s="458"/>
      <c r="HUR1" s="458"/>
      <c r="HUS1" s="458"/>
      <c r="HUT1" s="458"/>
      <c r="HUU1" s="458"/>
      <c r="HUV1" s="458"/>
      <c r="HUW1" s="458"/>
      <c r="HUX1" s="458"/>
      <c r="HUY1" s="458"/>
      <c r="HUZ1" s="458"/>
      <c r="HVA1" s="458"/>
      <c r="HVB1" s="458"/>
      <c r="HVC1" s="458"/>
      <c r="HVD1" s="458"/>
      <c r="HVE1" s="458"/>
      <c r="HVF1" s="458"/>
      <c r="HVG1" s="458"/>
      <c r="HVH1" s="458"/>
      <c r="HVI1" s="458"/>
      <c r="HVJ1" s="458"/>
      <c r="HVK1" s="458"/>
      <c r="HVL1" s="458"/>
      <c r="HVM1" s="458"/>
      <c r="HVN1" s="458"/>
      <c r="HVO1" s="458"/>
      <c r="HVP1" s="458"/>
      <c r="HVQ1" s="458"/>
      <c r="HVR1" s="458"/>
      <c r="HVS1" s="458"/>
      <c r="HVT1" s="458"/>
      <c r="HVU1" s="458"/>
      <c r="HVV1" s="458"/>
      <c r="HVW1" s="458"/>
      <c r="HVX1" s="458"/>
      <c r="HVY1" s="458"/>
      <c r="HVZ1" s="458"/>
      <c r="HWA1" s="458"/>
      <c r="HWB1" s="458"/>
      <c r="HWC1" s="458"/>
      <c r="HWD1" s="458"/>
      <c r="HWE1" s="458"/>
      <c r="HWF1" s="458"/>
      <c r="HWG1" s="458"/>
      <c r="HWH1" s="458"/>
      <c r="HWI1" s="458"/>
      <c r="HWJ1" s="458"/>
      <c r="HWK1" s="458"/>
      <c r="HWL1" s="458"/>
      <c r="HWM1" s="458"/>
      <c r="HWN1" s="458"/>
      <c r="HWO1" s="458"/>
      <c r="HWP1" s="458"/>
      <c r="HWQ1" s="458"/>
      <c r="HWR1" s="458"/>
      <c r="HWS1" s="458"/>
      <c r="HWT1" s="458"/>
      <c r="HWU1" s="458"/>
      <c r="HWV1" s="458"/>
      <c r="HWW1" s="458"/>
      <c r="HWX1" s="458"/>
      <c r="HWY1" s="458"/>
      <c r="HWZ1" s="458"/>
      <c r="HXA1" s="458"/>
      <c r="HXB1" s="458"/>
      <c r="HXC1" s="458"/>
      <c r="HXD1" s="458"/>
      <c r="HXE1" s="458"/>
      <c r="HXF1" s="458"/>
      <c r="HXG1" s="458"/>
      <c r="HXH1" s="458"/>
      <c r="HXI1" s="458"/>
      <c r="HXJ1" s="458"/>
      <c r="HXK1" s="458"/>
      <c r="HXL1" s="458"/>
      <c r="HXM1" s="458"/>
      <c r="HXN1" s="458"/>
      <c r="HXO1" s="458"/>
      <c r="HXP1" s="458"/>
      <c r="HXQ1" s="458"/>
      <c r="HXR1" s="458"/>
      <c r="HXS1" s="458"/>
      <c r="HXT1" s="458"/>
      <c r="HXU1" s="458"/>
      <c r="HXV1" s="458"/>
      <c r="HXW1" s="458"/>
      <c r="HXX1" s="458"/>
      <c r="HXY1" s="458"/>
      <c r="HXZ1" s="458"/>
      <c r="HYA1" s="458"/>
      <c r="HYB1" s="458"/>
      <c r="HYC1" s="458"/>
      <c r="HYD1" s="458"/>
      <c r="HYE1" s="458"/>
      <c r="HYF1" s="458"/>
      <c r="HYG1" s="458"/>
      <c r="HYH1" s="458"/>
      <c r="HYI1" s="458"/>
      <c r="HYJ1" s="458"/>
      <c r="HYK1" s="458"/>
      <c r="HYL1" s="458"/>
      <c r="HYM1" s="458"/>
      <c r="HYN1" s="458"/>
      <c r="HYO1" s="458"/>
      <c r="HYP1" s="458"/>
      <c r="HYQ1" s="458"/>
      <c r="HYR1" s="458"/>
      <c r="HYS1" s="458"/>
      <c r="HYT1" s="458"/>
      <c r="HYU1" s="458"/>
      <c r="HYV1" s="458"/>
      <c r="HYW1" s="458"/>
      <c r="HYX1" s="458"/>
      <c r="HYY1" s="458"/>
      <c r="HYZ1" s="458"/>
      <c r="HZA1" s="458"/>
      <c r="HZB1" s="458"/>
      <c r="HZC1" s="458"/>
      <c r="HZD1" s="458"/>
      <c r="HZE1" s="458"/>
      <c r="HZF1" s="458"/>
      <c r="HZG1" s="458"/>
      <c r="HZH1" s="458"/>
      <c r="HZI1" s="458"/>
      <c r="HZJ1" s="458"/>
      <c r="HZK1" s="458"/>
      <c r="HZL1" s="458"/>
      <c r="HZM1" s="458"/>
      <c r="HZN1" s="458"/>
      <c r="HZO1" s="458"/>
      <c r="HZP1" s="458"/>
      <c r="HZQ1" s="458"/>
      <c r="HZR1" s="458"/>
      <c r="HZS1" s="458"/>
      <c r="HZT1" s="458"/>
      <c r="HZU1" s="458"/>
      <c r="HZV1" s="458"/>
      <c r="HZW1" s="458"/>
      <c r="HZX1" s="458"/>
      <c r="HZY1" s="458"/>
      <c r="HZZ1" s="458"/>
      <c r="IAA1" s="458"/>
      <c r="IAB1" s="458"/>
      <c r="IAC1" s="458"/>
      <c r="IAD1" s="458"/>
      <c r="IAE1" s="458"/>
      <c r="IAF1" s="458"/>
      <c r="IAG1" s="458"/>
      <c r="IAH1" s="458"/>
      <c r="IAI1" s="458"/>
      <c r="IAJ1" s="458"/>
      <c r="IAK1" s="458"/>
      <c r="IAL1" s="458"/>
      <c r="IAM1" s="458"/>
      <c r="IAN1" s="458"/>
      <c r="IAO1" s="458"/>
      <c r="IAP1" s="458"/>
      <c r="IAQ1" s="458"/>
      <c r="IAR1" s="458"/>
      <c r="IAS1" s="458"/>
      <c r="IAT1" s="458"/>
      <c r="IAU1" s="458"/>
      <c r="IAV1" s="458"/>
      <c r="IAW1" s="458"/>
      <c r="IAX1" s="458"/>
      <c r="IAY1" s="458"/>
      <c r="IAZ1" s="458"/>
      <c r="IBA1" s="458"/>
      <c r="IBB1" s="458"/>
      <c r="IBC1" s="458"/>
      <c r="IBD1" s="458"/>
      <c r="IBE1" s="458"/>
      <c r="IBF1" s="458"/>
      <c r="IBG1" s="458"/>
      <c r="IBH1" s="458"/>
      <c r="IBI1" s="458"/>
      <c r="IBJ1" s="458"/>
      <c r="IBK1" s="458"/>
      <c r="IBL1" s="458"/>
      <c r="IBM1" s="458"/>
      <c r="IBN1" s="458"/>
      <c r="IBO1" s="458"/>
      <c r="IBP1" s="458"/>
      <c r="IBQ1" s="458"/>
      <c r="IBR1" s="458"/>
      <c r="IBS1" s="458"/>
      <c r="IBT1" s="458"/>
      <c r="IBU1" s="458"/>
      <c r="IBV1" s="458"/>
      <c r="IBW1" s="458"/>
      <c r="IBX1" s="458"/>
      <c r="IBY1" s="458"/>
      <c r="IBZ1" s="458"/>
      <c r="ICA1" s="458"/>
      <c r="ICB1" s="458"/>
      <c r="ICC1" s="458"/>
      <c r="ICD1" s="458"/>
      <c r="ICE1" s="458"/>
      <c r="ICF1" s="458"/>
      <c r="ICG1" s="458"/>
      <c r="ICH1" s="458"/>
      <c r="ICI1" s="458"/>
      <c r="ICJ1" s="458"/>
      <c r="ICK1" s="458"/>
      <c r="ICL1" s="458"/>
      <c r="ICM1" s="458"/>
      <c r="ICN1" s="458"/>
      <c r="ICO1" s="458"/>
      <c r="ICP1" s="458"/>
      <c r="ICQ1" s="458"/>
      <c r="ICR1" s="458"/>
      <c r="ICS1" s="458"/>
      <c r="ICT1" s="458"/>
      <c r="ICU1" s="458"/>
      <c r="ICV1" s="458"/>
      <c r="ICW1" s="458"/>
      <c r="ICX1" s="458"/>
      <c r="ICY1" s="458"/>
      <c r="ICZ1" s="458"/>
      <c r="IDA1" s="458"/>
      <c r="IDB1" s="458"/>
      <c r="IDC1" s="458"/>
      <c r="IDD1" s="458"/>
      <c r="IDE1" s="458"/>
      <c r="IDF1" s="458"/>
      <c r="IDG1" s="458"/>
      <c r="IDH1" s="458"/>
      <c r="IDI1" s="458"/>
      <c r="IDJ1" s="458"/>
      <c r="IDK1" s="458"/>
      <c r="IDL1" s="458"/>
      <c r="IDM1" s="458"/>
      <c r="IDN1" s="458"/>
      <c r="IDO1" s="458"/>
      <c r="IDP1" s="458"/>
      <c r="IDQ1" s="458"/>
      <c r="IDR1" s="458"/>
      <c r="IDS1" s="458"/>
      <c r="IDT1" s="458"/>
      <c r="IDU1" s="458"/>
      <c r="IDV1" s="458"/>
      <c r="IDW1" s="458"/>
      <c r="IDX1" s="458"/>
      <c r="IDY1" s="458"/>
      <c r="IDZ1" s="458"/>
      <c r="IEA1" s="458"/>
      <c r="IEB1" s="458"/>
      <c r="IEC1" s="458"/>
      <c r="IED1" s="458"/>
      <c r="IEE1" s="458"/>
      <c r="IEF1" s="458"/>
      <c r="IEG1" s="458"/>
      <c r="IEH1" s="458"/>
      <c r="IEI1" s="458"/>
      <c r="IEJ1" s="458"/>
      <c r="IEK1" s="458"/>
      <c r="IEL1" s="458"/>
      <c r="IEM1" s="458"/>
      <c r="IEN1" s="458"/>
      <c r="IEO1" s="458"/>
      <c r="IEP1" s="458"/>
      <c r="IEQ1" s="458"/>
      <c r="IER1" s="458"/>
      <c r="IES1" s="458"/>
      <c r="IET1" s="458"/>
      <c r="IEU1" s="458"/>
      <c r="IEV1" s="458"/>
      <c r="IEW1" s="458"/>
      <c r="IEX1" s="458"/>
      <c r="IEY1" s="458"/>
      <c r="IEZ1" s="458"/>
      <c r="IFA1" s="458"/>
      <c r="IFB1" s="458"/>
      <c r="IFC1" s="458"/>
      <c r="IFD1" s="458"/>
      <c r="IFE1" s="458"/>
      <c r="IFF1" s="458"/>
      <c r="IFG1" s="458"/>
      <c r="IFH1" s="458"/>
      <c r="IFI1" s="458"/>
      <c r="IFJ1" s="458"/>
      <c r="IFK1" s="458"/>
      <c r="IFL1" s="458"/>
      <c r="IFM1" s="458"/>
      <c r="IFN1" s="458"/>
      <c r="IFO1" s="458"/>
      <c r="IFP1" s="458"/>
      <c r="IFQ1" s="458"/>
      <c r="IFR1" s="458"/>
      <c r="IFS1" s="458"/>
      <c r="IFT1" s="458"/>
      <c r="IFU1" s="458"/>
      <c r="IFV1" s="458"/>
      <c r="IFW1" s="458"/>
      <c r="IFX1" s="458"/>
      <c r="IFY1" s="458"/>
      <c r="IFZ1" s="458"/>
      <c r="IGA1" s="458"/>
      <c r="IGB1" s="458"/>
      <c r="IGC1" s="458"/>
      <c r="IGD1" s="458"/>
      <c r="IGE1" s="458"/>
      <c r="IGF1" s="458"/>
      <c r="IGG1" s="458"/>
      <c r="IGH1" s="458"/>
      <c r="IGI1" s="458"/>
      <c r="IGJ1" s="458"/>
      <c r="IGK1" s="458"/>
      <c r="IGL1" s="458"/>
      <c r="IGM1" s="458"/>
      <c r="IGN1" s="458"/>
      <c r="IGO1" s="458"/>
      <c r="IGP1" s="458"/>
      <c r="IGQ1" s="458"/>
      <c r="IGR1" s="458"/>
      <c r="IGS1" s="458"/>
      <c r="IGT1" s="458"/>
      <c r="IGU1" s="458"/>
      <c r="IGV1" s="458"/>
      <c r="IGW1" s="458"/>
      <c r="IGX1" s="458"/>
      <c r="IGY1" s="458"/>
      <c r="IGZ1" s="458"/>
      <c r="IHA1" s="458"/>
      <c r="IHB1" s="458"/>
      <c r="IHC1" s="458"/>
      <c r="IHD1" s="458"/>
      <c r="IHE1" s="458"/>
      <c r="IHF1" s="458"/>
      <c r="IHG1" s="458"/>
      <c r="IHH1" s="458"/>
      <c r="IHI1" s="458"/>
      <c r="IHJ1" s="458"/>
      <c r="IHK1" s="458"/>
      <c r="IHL1" s="458"/>
      <c r="IHM1" s="458"/>
      <c r="IHN1" s="458"/>
      <c r="IHO1" s="458"/>
      <c r="IHP1" s="458"/>
      <c r="IHQ1" s="458"/>
      <c r="IHR1" s="458"/>
      <c r="IHS1" s="458"/>
      <c r="IHT1" s="458"/>
      <c r="IHU1" s="458"/>
      <c r="IHV1" s="458"/>
      <c r="IHW1" s="458"/>
      <c r="IHX1" s="458"/>
      <c r="IHY1" s="458"/>
      <c r="IHZ1" s="458"/>
      <c r="IIA1" s="458"/>
      <c r="IIB1" s="458"/>
      <c r="IIC1" s="458"/>
      <c r="IID1" s="458"/>
      <c r="IIE1" s="458"/>
      <c r="IIF1" s="458"/>
      <c r="IIG1" s="458"/>
      <c r="IIH1" s="458"/>
      <c r="III1" s="458"/>
      <c r="IIJ1" s="458"/>
      <c r="IIK1" s="458"/>
      <c r="IIL1" s="458"/>
      <c r="IIM1" s="458"/>
      <c r="IIN1" s="458"/>
      <c r="IIO1" s="458"/>
      <c r="IIP1" s="458"/>
      <c r="IIQ1" s="458"/>
      <c r="IIR1" s="458"/>
      <c r="IIS1" s="458"/>
      <c r="IIT1" s="458"/>
      <c r="IIU1" s="458"/>
      <c r="IIV1" s="458"/>
      <c r="IIW1" s="458"/>
      <c r="IIX1" s="458"/>
      <c r="IIY1" s="458"/>
      <c r="IIZ1" s="458"/>
      <c r="IJA1" s="458"/>
      <c r="IJB1" s="458"/>
      <c r="IJC1" s="458"/>
      <c r="IJD1" s="458"/>
      <c r="IJE1" s="458"/>
      <c r="IJF1" s="458"/>
      <c r="IJG1" s="458"/>
      <c r="IJH1" s="458"/>
      <c r="IJI1" s="458"/>
      <c r="IJJ1" s="458"/>
      <c r="IJK1" s="458"/>
      <c r="IJL1" s="458"/>
      <c r="IJM1" s="458"/>
      <c r="IJN1" s="458"/>
      <c r="IJO1" s="458"/>
      <c r="IJP1" s="458"/>
      <c r="IJQ1" s="458"/>
      <c r="IJR1" s="458"/>
      <c r="IJS1" s="458"/>
      <c r="IJT1" s="458"/>
      <c r="IJU1" s="458"/>
      <c r="IJV1" s="458"/>
      <c r="IJW1" s="458"/>
      <c r="IJX1" s="458"/>
      <c r="IJY1" s="458"/>
      <c r="IJZ1" s="458"/>
      <c r="IKA1" s="458"/>
      <c r="IKB1" s="458"/>
      <c r="IKC1" s="458"/>
      <c r="IKD1" s="458"/>
      <c r="IKE1" s="458"/>
      <c r="IKF1" s="458"/>
      <c r="IKG1" s="458"/>
      <c r="IKH1" s="458"/>
      <c r="IKI1" s="458"/>
      <c r="IKJ1" s="458"/>
      <c r="IKK1" s="458"/>
      <c r="IKL1" s="458"/>
      <c r="IKM1" s="458"/>
      <c r="IKN1" s="458"/>
      <c r="IKO1" s="458"/>
      <c r="IKP1" s="458"/>
      <c r="IKQ1" s="458"/>
      <c r="IKR1" s="458"/>
      <c r="IKS1" s="458"/>
      <c r="IKT1" s="458"/>
      <c r="IKU1" s="458"/>
      <c r="IKV1" s="458"/>
      <c r="IKW1" s="458"/>
      <c r="IKX1" s="458"/>
      <c r="IKY1" s="458"/>
      <c r="IKZ1" s="458"/>
      <c r="ILA1" s="458"/>
      <c r="ILB1" s="458"/>
      <c r="ILC1" s="458"/>
      <c r="ILD1" s="458"/>
      <c r="ILE1" s="458"/>
      <c r="ILF1" s="458"/>
      <c r="ILG1" s="458"/>
      <c r="ILH1" s="458"/>
      <c r="ILI1" s="458"/>
      <c r="ILJ1" s="458"/>
      <c r="ILK1" s="458"/>
      <c r="ILL1" s="458"/>
      <c r="ILM1" s="458"/>
      <c r="ILN1" s="458"/>
      <c r="ILO1" s="458"/>
      <c r="ILP1" s="458"/>
      <c r="ILQ1" s="458"/>
      <c r="ILR1" s="458"/>
      <c r="ILS1" s="458"/>
      <c r="ILT1" s="458"/>
      <c r="ILU1" s="458"/>
      <c r="ILV1" s="458"/>
      <c r="ILW1" s="458"/>
      <c r="ILX1" s="458"/>
      <c r="ILY1" s="458"/>
      <c r="ILZ1" s="458"/>
      <c r="IMA1" s="458"/>
      <c r="IMB1" s="458"/>
      <c r="IMC1" s="458"/>
      <c r="IMD1" s="458"/>
      <c r="IME1" s="458"/>
      <c r="IMF1" s="458"/>
      <c r="IMG1" s="458"/>
      <c r="IMH1" s="458"/>
      <c r="IMI1" s="458"/>
      <c r="IMJ1" s="458"/>
      <c r="IMK1" s="458"/>
      <c r="IML1" s="458"/>
      <c r="IMM1" s="458"/>
      <c r="IMN1" s="458"/>
      <c r="IMO1" s="458"/>
      <c r="IMP1" s="458"/>
      <c r="IMQ1" s="458"/>
      <c r="IMR1" s="458"/>
      <c r="IMS1" s="458"/>
      <c r="IMT1" s="458"/>
      <c r="IMU1" s="458"/>
      <c r="IMV1" s="458"/>
      <c r="IMW1" s="458"/>
      <c r="IMX1" s="458"/>
      <c r="IMY1" s="458"/>
      <c r="IMZ1" s="458"/>
      <c r="INA1" s="458"/>
      <c r="INB1" s="458"/>
      <c r="INC1" s="458"/>
      <c r="IND1" s="458"/>
      <c r="INE1" s="458"/>
      <c r="INF1" s="458"/>
      <c r="ING1" s="458"/>
      <c r="INH1" s="458"/>
      <c r="INI1" s="458"/>
      <c r="INJ1" s="458"/>
      <c r="INK1" s="458"/>
      <c r="INL1" s="458"/>
      <c r="INM1" s="458"/>
      <c r="INN1" s="458"/>
      <c r="INO1" s="458"/>
      <c r="INP1" s="458"/>
      <c r="INQ1" s="458"/>
      <c r="INR1" s="458"/>
      <c r="INS1" s="458"/>
      <c r="INT1" s="458"/>
      <c r="INU1" s="458"/>
      <c r="INV1" s="458"/>
      <c r="INW1" s="458"/>
      <c r="INX1" s="458"/>
      <c r="INY1" s="458"/>
      <c r="INZ1" s="458"/>
      <c r="IOA1" s="458"/>
      <c r="IOB1" s="458"/>
      <c r="IOC1" s="458"/>
      <c r="IOD1" s="458"/>
      <c r="IOE1" s="458"/>
      <c r="IOF1" s="458"/>
      <c r="IOG1" s="458"/>
      <c r="IOH1" s="458"/>
      <c r="IOI1" s="458"/>
      <c r="IOJ1" s="458"/>
      <c r="IOK1" s="458"/>
      <c r="IOL1" s="458"/>
      <c r="IOM1" s="458"/>
      <c r="ION1" s="458"/>
      <c r="IOO1" s="458"/>
      <c r="IOP1" s="458"/>
      <c r="IOQ1" s="458"/>
      <c r="IOR1" s="458"/>
      <c r="IOS1" s="458"/>
      <c r="IOT1" s="458"/>
      <c r="IOU1" s="458"/>
      <c r="IOV1" s="458"/>
      <c r="IOW1" s="458"/>
      <c r="IOX1" s="458"/>
      <c r="IOY1" s="458"/>
      <c r="IOZ1" s="458"/>
      <c r="IPA1" s="458"/>
      <c r="IPB1" s="458"/>
      <c r="IPC1" s="458"/>
      <c r="IPD1" s="458"/>
      <c r="IPE1" s="458"/>
      <c r="IPF1" s="458"/>
      <c r="IPG1" s="458"/>
      <c r="IPH1" s="458"/>
      <c r="IPI1" s="458"/>
      <c r="IPJ1" s="458"/>
      <c r="IPK1" s="458"/>
      <c r="IPL1" s="458"/>
      <c r="IPM1" s="458"/>
      <c r="IPN1" s="458"/>
      <c r="IPO1" s="458"/>
      <c r="IPP1" s="458"/>
      <c r="IPQ1" s="458"/>
      <c r="IPR1" s="458"/>
      <c r="IPS1" s="458"/>
      <c r="IPT1" s="458"/>
      <c r="IPU1" s="458"/>
      <c r="IPV1" s="458"/>
      <c r="IPW1" s="458"/>
      <c r="IPX1" s="458"/>
      <c r="IPY1" s="458"/>
      <c r="IPZ1" s="458"/>
      <c r="IQA1" s="458"/>
      <c r="IQB1" s="458"/>
      <c r="IQC1" s="458"/>
      <c r="IQD1" s="458"/>
      <c r="IQE1" s="458"/>
      <c r="IQF1" s="458"/>
      <c r="IQG1" s="458"/>
      <c r="IQH1" s="458"/>
      <c r="IQI1" s="458"/>
      <c r="IQJ1" s="458"/>
      <c r="IQK1" s="458"/>
      <c r="IQL1" s="458"/>
      <c r="IQM1" s="458"/>
      <c r="IQN1" s="458"/>
      <c r="IQO1" s="458"/>
      <c r="IQP1" s="458"/>
      <c r="IQQ1" s="458"/>
      <c r="IQR1" s="458"/>
      <c r="IQS1" s="458"/>
      <c r="IQT1" s="458"/>
      <c r="IQU1" s="458"/>
      <c r="IQV1" s="458"/>
      <c r="IQW1" s="458"/>
      <c r="IQX1" s="458"/>
      <c r="IQY1" s="458"/>
      <c r="IQZ1" s="458"/>
      <c r="IRA1" s="458"/>
      <c r="IRB1" s="458"/>
      <c r="IRC1" s="458"/>
      <c r="IRD1" s="458"/>
      <c r="IRE1" s="458"/>
      <c r="IRF1" s="458"/>
      <c r="IRG1" s="458"/>
      <c r="IRH1" s="458"/>
      <c r="IRI1" s="458"/>
      <c r="IRJ1" s="458"/>
      <c r="IRK1" s="458"/>
      <c r="IRL1" s="458"/>
      <c r="IRM1" s="458"/>
      <c r="IRN1" s="458"/>
      <c r="IRO1" s="458"/>
      <c r="IRP1" s="458"/>
      <c r="IRQ1" s="458"/>
      <c r="IRR1" s="458"/>
      <c r="IRS1" s="458"/>
      <c r="IRT1" s="458"/>
      <c r="IRU1" s="458"/>
      <c r="IRV1" s="458"/>
      <c r="IRW1" s="458"/>
      <c r="IRX1" s="458"/>
      <c r="IRY1" s="458"/>
      <c r="IRZ1" s="458"/>
      <c r="ISA1" s="458"/>
      <c r="ISB1" s="458"/>
      <c r="ISC1" s="458"/>
      <c r="ISD1" s="458"/>
      <c r="ISE1" s="458"/>
      <c r="ISF1" s="458"/>
      <c r="ISG1" s="458"/>
      <c r="ISH1" s="458"/>
      <c r="ISI1" s="458"/>
      <c r="ISJ1" s="458"/>
      <c r="ISK1" s="458"/>
      <c r="ISL1" s="458"/>
      <c r="ISM1" s="458"/>
      <c r="ISN1" s="458"/>
      <c r="ISO1" s="458"/>
      <c r="ISP1" s="458"/>
      <c r="ISQ1" s="458"/>
      <c r="ISR1" s="458"/>
      <c r="ISS1" s="458"/>
      <c r="IST1" s="458"/>
      <c r="ISU1" s="458"/>
      <c r="ISV1" s="458"/>
      <c r="ISW1" s="458"/>
      <c r="ISX1" s="458"/>
      <c r="ISY1" s="458"/>
      <c r="ISZ1" s="458"/>
      <c r="ITA1" s="458"/>
      <c r="ITB1" s="458"/>
      <c r="ITC1" s="458"/>
      <c r="ITD1" s="458"/>
      <c r="ITE1" s="458"/>
      <c r="ITF1" s="458"/>
      <c r="ITG1" s="458"/>
      <c r="ITH1" s="458"/>
      <c r="ITI1" s="458"/>
      <c r="ITJ1" s="458"/>
      <c r="ITK1" s="458"/>
      <c r="ITL1" s="458"/>
      <c r="ITM1" s="458"/>
      <c r="ITN1" s="458"/>
      <c r="ITO1" s="458"/>
      <c r="ITP1" s="458"/>
      <c r="ITQ1" s="458"/>
      <c r="ITR1" s="458"/>
      <c r="ITS1" s="458"/>
      <c r="ITT1" s="458"/>
      <c r="ITU1" s="458"/>
      <c r="ITV1" s="458"/>
      <c r="ITW1" s="458"/>
      <c r="ITX1" s="458"/>
      <c r="ITY1" s="458"/>
      <c r="ITZ1" s="458"/>
      <c r="IUA1" s="458"/>
      <c r="IUB1" s="458"/>
      <c r="IUC1" s="458"/>
      <c r="IUD1" s="458"/>
      <c r="IUE1" s="458"/>
      <c r="IUF1" s="458"/>
      <c r="IUG1" s="458"/>
      <c r="IUH1" s="458"/>
      <c r="IUI1" s="458"/>
      <c r="IUJ1" s="458"/>
      <c r="IUK1" s="458"/>
      <c r="IUL1" s="458"/>
      <c r="IUM1" s="458"/>
      <c r="IUN1" s="458"/>
      <c r="IUO1" s="458"/>
      <c r="IUP1" s="458"/>
      <c r="IUQ1" s="458"/>
      <c r="IUR1" s="458"/>
      <c r="IUS1" s="458"/>
      <c r="IUT1" s="458"/>
      <c r="IUU1" s="458"/>
      <c r="IUV1" s="458"/>
      <c r="IUW1" s="458"/>
      <c r="IUX1" s="458"/>
      <c r="IUY1" s="458"/>
      <c r="IUZ1" s="458"/>
      <c r="IVA1" s="458"/>
      <c r="IVB1" s="458"/>
      <c r="IVC1" s="458"/>
      <c r="IVD1" s="458"/>
      <c r="IVE1" s="458"/>
      <c r="IVF1" s="458"/>
      <c r="IVG1" s="458"/>
      <c r="IVH1" s="458"/>
      <c r="IVI1" s="458"/>
      <c r="IVJ1" s="458"/>
      <c r="IVK1" s="458"/>
      <c r="IVL1" s="458"/>
      <c r="IVM1" s="458"/>
      <c r="IVN1" s="458"/>
      <c r="IVO1" s="458"/>
      <c r="IVP1" s="458"/>
      <c r="IVQ1" s="458"/>
      <c r="IVR1" s="458"/>
      <c r="IVS1" s="458"/>
      <c r="IVT1" s="458"/>
      <c r="IVU1" s="458"/>
      <c r="IVV1" s="458"/>
      <c r="IVW1" s="458"/>
      <c r="IVX1" s="458"/>
      <c r="IVY1" s="458"/>
      <c r="IVZ1" s="458"/>
      <c r="IWA1" s="458"/>
      <c r="IWB1" s="458"/>
      <c r="IWC1" s="458"/>
      <c r="IWD1" s="458"/>
      <c r="IWE1" s="458"/>
      <c r="IWF1" s="458"/>
      <c r="IWG1" s="458"/>
      <c r="IWH1" s="458"/>
      <c r="IWI1" s="458"/>
      <c r="IWJ1" s="458"/>
      <c r="IWK1" s="458"/>
      <c r="IWL1" s="458"/>
      <c r="IWM1" s="458"/>
      <c r="IWN1" s="458"/>
      <c r="IWO1" s="458"/>
      <c r="IWP1" s="458"/>
      <c r="IWQ1" s="458"/>
      <c r="IWR1" s="458"/>
      <c r="IWS1" s="458"/>
      <c r="IWT1" s="458"/>
      <c r="IWU1" s="458"/>
      <c r="IWV1" s="458"/>
      <c r="IWW1" s="458"/>
      <c r="IWX1" s="458"/>
      <c r="IWY1" s="458"/>
      <c r="IWZ1" s="458"/>
      <c r="IXA1" s="458"/>
      <c r="IXB1" s="458"/>
      <c r="IXC1" s="458"/>
      <c r="IXD1" s="458"/>
      <c r="IXE1" s="458"/>
      <c r="IXF1" s="458"/>
      <c r="IXG1" s="458"/>
      <c r="IXH1" s="458"/>
      <c r="IXI1" s="458"/>
      <c r="IXJ1" s="458"/>
      <c r="IXK1" s="458"/>
      <c r="IXL1" s="458"/>
      <c r="IXM1" s="458"/>
      <c r="IXN1" s="458"/>
      <c r="IXO1" s="458"/>
      <c r="IXP1" s="458"/>
      <c r="IXQ1" s="458"/>
      <c r="IXR1" s="458"/>
      <c r="IXS1" s="458"/>
      <c r="IXT1" s="458"/>
      <c r="IXU1" s="458"/>
      <c r="IXV1" s="458"/>
      <c r="IXW1" s="458"/>
      <c r="IXX1" s="458"/>
      <c r="IXY1" s="458"/>
      <c r="IXZ1" s="458"/>
      <c r="IYA1" s="458"/>
      <c r="IYB1" s="458"/>
      <c r="IYC1" s="458"/>
      <c r="IYD1" s="458"/>
      <c r="IYE1" s="458"/>
      <c r="IYF1" s="458"/>
      <c r="IYG1" s="458"/>
      <c r="IYH1" s="458"/>
      <c r="IYI1" s="458"/>
      <c r="IYJ1" s="458"/>
      <c r="IYK1" s="458"/>
      <c r="IYL1" s="458"/>
      <c r="IYM1" s="458"/>
      <c r="IYN1" s="458"/>
      <c r="IYO1" s="458"/>
      <c r="IYP1" s="458"/>
      <c r="IYQ1" s="458"/>
      <c r="IYR1" s="458"/>
      <c r="IYS1" s="458"/>
      <c r="IYT1" s="458"/>
      <c r="IYU1" s="458"/>
      <c r="IYV1" s="458"/>
      <c r="IYW1" s="458"/>
      <c r="IYX1" s="458"/>
      <c r="IYY1" s="458"/>
      <c r="IYZ1" s="458"/>
      <c r="IZA1" s="458"/>
      <c r="IZB1" s="458"/>
      <c r="IZC1" s="458"/>
      <c r="IZD1" s="458"/>
      <c r="IZE1" s="458"/>
      <c r="IZF1" s="458"/>
      <c r="IZG1" s="458"/>
      <c r="IZH1" s="458"/>
      <c r="IZI1" s="458"/>
      <c r="IZJ1" s="458"/>
      <c r="IZK1" s="458"/>
      <c r="IZL1" s="458"/>
      <c r="IZM1" s="458"/>
      <c r="IZN1" s="458"/>
      <c r="IZO1" s="458"/>
      <c r="IZP1" s="458"/>
      <c r="IZQ1" s="458"/>
      <c r="IZR1" s="458"/>
      <c r="IZS1" s="458"/>
      <c r="IZT1" s="458"/>
      <c r="IZU1" s="458"/>
      <c r="IZV1" s="458"/>
      <c r="IZW1" s="458"/>
      <c r="IZX1" s="458"/>
      <c r="IZY1" s="458"/>
      <c r="IZZ1" s="458"/>
      <c r="JAA1" s="458"/>
      <c r="JAB1" s="458"/>
      <c r="JAC1" s="458"/>
      <c r="JAD1" s="458"/>
      <c r="JAE1" s="458"/>
      <c r="JAF1" s="458"/>
      <c r="JAG1" s="458"/>
      <c r="JAH1" s="458"/>
      <c r="JAI1" s="458"/>
      <c r="JAJ1" s="458"/>
      <c r="JAK1" s="458"/>
      <c r="JAL1" s="458"/>
      <c r="JAM1" s="458"/>
      <c r="JAN1" s="458"/>
      <c r="JAO1" s="458"/>
      <c r="JAP1" s="458"/>
      <c r="JAQ1" s="458"/>
      <c r="JAR1" s="458"/>
      <c r="JAS1" s="458"/>
      <c r="JAT1" s="458"/>
      <c r="JAU1" s="458"/>
      <c r="JAV1" s="458"/>
      <c r="JAW1" s="458"/>
      <c r="JAX1" s="458"/>
      <c r="JAY1" s="458"/>
      <c r="JAZ1" s="458"/>
      <c r="JBA1" s="458"/>
      <c r="JBB1" s="458"/>
      <c r="JBC1" s="458"/>
      <c r="JBD1" s="458"/>
      <c r="JBE1" s="458"/>
      <c r="JBF1" s="458"/>
      <c r="JBG1" s="458"/>
      <c r="JBH1" s="458"/>
      <c r="JBI1" s="458"/>
      <c r="JBJ1" s="458"/>
      <c r="JBK1" s="458"/>
      <c r="JBL1" s="458"/>
      <c r="JBM1" s="458"/>
      <c r="JBN1" s="458"/>
      <c r="JBO1" s="458"/>
      <c r="JBP1" s="458"/>
      <c r="JBQ1" s="458"/>
      <c r="JBR1" s="458"/>
      <c r="JBS1" s="458"/>
      <c r="JBT1" s="458"/>
      <c r="JBU1" s="458"/>
      <c r="JBV1" s="458"/>
      <c r="JBW1" s="458"/>
      <c r="JBX1" s="458"/>
      <c r="JBY1" s="458"/>
      <c r="JBZ1" s="458"/>
      <c r="JCA1" s="458"/>
      <c r="JCB1" s="458"/>
      <c r="JCC1" s="458"/>
      <c r="JCD1" s="458"/>
      <c r="JCE1" s="458"/>
      <c r="JCF1" s="458"/>
      <c r="JCG1" s="458"/>
      <c r="JCH1" s="458"/>
      <c r="JCI1" s="458"/>
      <c r="JCJ1" s="458"/>
      <c r="JCK1" s="458"/>
      <c r="JCL1" s="458"/>
      <c r="JCM1" s="458"/>
      <c r="JCN1" s="458"/>
      <c r="JCO1" s="458"/>
      <c r="JCP1" s="458"/>
      <c r="JCQ1" s="458"/>
      <c r="JCR1" s="458"/>
      <c r="JCS1" s="458"/>
      <c r="JCT1" s="458"/>
      <c r="JCU1" s="458"/>
      <c r="JCV1" s="458"/>
      <c r="JCW1" s="458"/>
      <c r="JCX1" s="458"/>
      <c r="JCY1" s="458"/>
      <c r="JCZ1" s="458"/>
      <c r="JDA1" s="458"/>
      <c r="JDB1" s="458"/>
      <c r="JDC1" s="458"/>
      <c r="JDD1" s="458"/>
      <c r="JDE1" s="458"/>
      <c r="JDF1" s="458"/>
      <c r="JDG1" s="458"/>
      <c r="JDH1" s="458"/>
      <c r="JDI1" s="458"/>
      <c r="JDJ1" s="458"/>
      <c r="JDK1" s="458"/>
      <c r="JDL1" s="458"/>
      <c r="JDM1" s="458"/>
      <c r="JDN1" s="458"/>
      <c r="JDO1" s="458"/>
      <c r="JDP1" s="458"/>
      <c r="JDQ1" s="458"/>
      <c r="JDR1" s="458"/>
      <c r="JDS1" s="458"/>
      <c r="JDT1" s="458"/>
      <c r="JDU1" s="458"/>
      <c r="JDV1" s="458"/>
      <c r="JDW1" s="458"/>
      <c r="JDX1" s="458"/>
      <c r="JDY1" s="458"/>
      <c r="JDZ1" s="458"/>
      <c r="JEA1" s="458"/>
      <c r="JEB1" s="458"/>
      <c r="JEC1" s="458"/>
      <c r="JED1" s="458"/>
      <c r="JEE1" s="458"/>
      <c r="JEF1" s="458"/>
      <c r="JEG1" s="458"/>
      <c r="JEH1" s="458"/>
      <c r="JEI1" s="458"/>
      <c r="JEJ1" s="458"/>
      <c r="JEK1" s="458"/>
      <c r="JEL1" s="458"/>
      <c r="JEM1" s="458"/>
      <c r="JEN1" s="458"/>
      <c r="JEO1" s="458"/>
      <c r="JEP1" s="458"/>
      <c r="JEQ1" s="458"/>
      <c r="JER1" s="458"/>
      <c r="JES1" s="458"/>
      <c r="JET1" s="458"/>
      <c r="JEU1" s="458"/>
      <c r="JEV1" s="458"/>
      <c r="JEW1" s="458"/>
      <c r="JEX1" s="458"/>
      <c r="JEY1" s="458"/>
      <c r="JEZ1" s="458"/>
      <c r="JFA1" s="458"/>
      <c r="JFB1" s="458"/>
      <c r="JFC1" s="458"/>
      <c r="JFD1" s="458"/>
      <c r="JFE1" s="458"/>
      <c r="JFF1" s="458"/>
      <c r="JFG1" s="458"/>
      <c r="JFH1" s="458"/>
      <c r="JFI1" s="458"/>
      <c r="JFJ1" s="458"/>
      <c r="JFK1" s="458"/>
      <c r="JFL1" s="458"/>
      <c r="JFM1" s="458"/>
      <c r="JFN1" s="458"/>
      <c r="JFO1" s="458"/>
      <c r="JFP1" s="458"/>
      <c r="JFQ1" s="458"/>
      <c r="JFR1" s="458"/>
      <c r="JFS1" s="458"/>
      <c r="JFT1" s="458"/>
      <c r="JFU1" s="458"/>
      <c r="JFV1" s="458"/>
      <c r="JFW1" s="458"/>
      <c r="JFX1" s="458"/>
      <c r="JFY1" s="458"/>
      <c r="JFZ1" s="458"/>
      <c r="JGA1" s="458"/>
      <c r="JGB1" s="458"/>
      <c r="JGC1" s="458"/>
      <c r="JGD1" s="458"/>
      <c r="JGE1" s="458"/>
      <c r="JGF1" s="458"/>
      <c r="JGG1" s="458"/>
      <c r="JGH1" s="458"/>
      <c r="JGI1" s="458"/>
      <c r="JGJ1" s="458"/>
      <c r="JGK1" s="458"/>
      <c r="JGL1" s="458"/>
      <c r="JGM1" s="458"/>
      <c r="JGN1" s="458"/>
      <c r="JGO1" s="458"/>
      <c r="JGP1" s="458"/>
      <c r="JGQ1" s="458"/>
      <c r="JGR1" s="458"/>
      <c r="JGS1" s="458"/>
      <c r="JGT1" s="458"/>
      <c r="JGU1" s="458"/>
      <c r="JGV1" s="458"/>
      <c r="JGW1" s="458"/>
      <c r="JGX1" s="458"/>
      <c r="JGY1" s="458"/>
      <c r="JGZ1" s="458"/>
      <c r="JHA1" s="458"/>
      <c r="JHB1" s="458"/>
      <c r="JHC1" s="458"/>
      <c r="JHD1" s="458"/>
      <c r="JHE1" s="458"/>
      <c r="JHF1" s="458"/>
      <c r="JHG1" s="458"/>
      <c r="JHH1" s="458"/>
      <c r="JHI1" s="458"/>
      <c r="JHJ1" s="458"/>
      <c r="JHK1" s="458"/>
      <c r="JHL1" s="458"/>
      <c r="JHM1" s="458"/>
      <c r="JHN1" s="458"/>
      <c r="JHO1" s="458"/>
      <c r="JHP1" s="458"/>
      <c r="JHQ1" s="458"/>
      <c r="JHR1" s="458"/>
      <c r="JHS1" s="458"/>
      <c r="JHT1" s="458"/>
      <c r="JHU1" s="458"/>
      <c r="JHV1" s="458"/>
      <c r="JHW1" s="458"/>
      <c r="JHX1" s="458"/>
      <c r="JHY1" s="458"/>
      <c r="JHZ1" s="458"/>
      <c r="JIA1" s="458"/>
      <c r="JIB1" s="458"/>
      <c r="JIC1" s="458"/>
      <c r="JID1" s="458"/>
      <c r="JIE1" s="458"/>
      <c r="JIF1" s="458"/>
      <c r="JIG1" s="458"/>
      <c r="JIH1" s="458"/>
      <c r="JII1" s="458"/>
      <c r="JIJ1" s="458"/>
      <c r="JIK1" s="458"/>
      <c r="JIL1" s="458"/>
      <c r="JIM1" s="458"/>
      <c r="JIN1" s="458"/>
      <c r="JIO1" s="458"/>
      <c r="JIP1" s="458"/>
      <c r="JIQ1" s="458"/>
      <c r="JIR1" s="458"/>
      <c r="JIS1" s="458"/>
      <c r="JIT1" s="458"/>
      <c r="JIU1" s="458"/>
      <c r="JIV1" s="458"/>
      <c r="JIW1" s="458"/>
      <c r="JIX1" s="458"/>
      <c r="JIY1" s="458"/>
      <c r="JIZ1" s="458"/>
      <c r="JJA1" s="458"/>
      <c r="JJB1" s="458"/>
      <c r="JJC1" s="458"/>
      <c r="JJD1" s="458"/>
      <c r="JJE1" s="458"/>
      <c r="JJF1" s="458"/>
      <c r="JJG1" s="458"/>
      <c r="JJH1" s="458"/>
      <c r="JJI1" s="458"/>
      <c r="JJJ1" s="458"/>
      <c r="JJK1" s="458"/>
      <c r="JJL1" s="458"/>
      <c r="JJM1" s="458"/>
      <c r="JJN1" s="458"/>
      <c r="JJO1" s="458"/>
      <c r="JJP1" s="458"/>
      <c r="JJQ1" s="458"/>
      <c r="JJR1" s="458"/>
      <c r="JJS1" s="458"/>
      <c r="JJT1" s="458"/>
      <c r="JJU1" s="458"/>
      <c r="JJV1" s="458"/>
      <c r="JJW1" s="458"/>
      <c r="JJX1" s="458"/>
      <c r="JJY1" s="458"/>
      <c r="JJZ1" s="458"/>
      <c r="JKA1" s="458"/>
      <c r="JKB1" s="458"/>
      <c r="JKC1" s="458"/>
      <c r="JKD1" s="458"/>
      <c r="JKE1" s="458"/>
      <c r="JKF1" s="458"/>
      <c r="JKG1" s="458"/>
      <c r="JKH1" s="458"/>
      <c r="JKI1" s="458"/>
      <c r="JKJ1" s="458"/>
      <c r="JKK1" s="458"/>
      <c r="JKL1" s="458"/>
      <c r="JKM1" s="458"/>
      <c r="JKN1" s="458"/>
      <c r="JKO1" s="458"/>
      <c r="JKP1" s="458"/>
      <c r="JKQ1" s="458"/>
      <c r="JKR1" s="458"/>
      <c r="JKS1" s="458"/>
      <c r="JKT1" s="458"/>
      <c r="JKU1" s="458"/>
      <c r="JKV1" s="458"/>
      <c r="JKW1" s="458"/>
      <c r="JKX1" s="458"/>
      <c r="JKY1" s="458"/>
      <c r="JKZ1" s="458"/>
      <c r="JLA1" s="458"/>
      <c r="JLB1" s="458"/>
      <c r="JLC1" s="458"/>
      <c r="JLD1" s="458"/>
      <c r="JLE1" s="458"/>
      <c r="JLF1" s="458"/>
      <c r="JLG1" s="458"/>
      <c r="JLH1" s="458"/>
      <c r="JLI1" s="458"/>
      <c r="JLJ1" s="458"/>
      <c r="JLK1" s="458"/>
      <c r="JLL1" s="458"/>
      <c r="JLM1" s="458"/>
      <c r="JLN1" s="458"/>
      <c r="JLO1" s="458"/>
      <c r="JLP1" s="458"/>
      <c r="JLQ1" s="458"/>
      <c r="JLR1" s="458"/>
      <c r="JLS1" s="458"/>
      <c r="JLT1" s="458"/>
      <c r="JLU1" s="458"/>
      <c r="JLV1" s="458"/>
      <c r="JLW1" s="458"/>
      <c r="JLX1" s="458"/>
      <c r="JLY1" s="458"/>
      <c r="JLZ1" s="458"/>
      <c r="JMA1" s="458"/>
      <c r="JMB1" s="458"/>
      <c r="JMC1" s="458"/>
      <c r="JMD1" s="458"/>
      <c r="JME1" s="458"/>
      <c r="JMF1" s="458"/>
      <c r="JMG1" s="458"/>
      <c r="JMH1" s="458"/>
      <c r="JMI1" s="458"/>
      <c r="JMJ1" s="458"/>
      <c r="JMK1" s="458"/>
      <c r="JML1" s="458"/>
      <c r="JMM1" s="458"/>
      <c r="JMN1" s="458"/>
      <c r="JMO1" s="458"/>
      <c r="JMP1" s="458"/>
      <c r="JMQ1" s="458"/>
      <c r="JMR1" s="458"/>
      <c r="JMS1" s="458"/>
      <c r="JMT1" s="458"/>
      <c r="JMU1" s="458"/>
      <c r="JMV1" s="458"/>
      <c r="JMW1" s="458"/>
      <c r="JMX1" s="458"/>
      <c r="JMY1" s="458"/>
      <c r="JMZ1" s="458"/>
      <c r="JNA1" s="458"/>
      <c r="JNB1" s="458"/>
      <c r="JNC1" s="458"/>
      <c r="JND1" s="458"/>
      <c r="JNE1" s="458"/>
      <c r="JNF1" s="458"/>
      <c r="JNG1" s="458"/>
      <c r="JNH1" s="458"/>
      <c r="JNI1" s="458"/>
      <c r="JNJ1" s="458"/>
      <c r="JNK1" s="458"/>
      <c r="JNL1" s="458"/>
      <c r="JNM1" s="458"/>
      <c r="JNN1" s="458"/>
      <c r="JNO1" s="458"/>
      <c r="JNP1" s="458"/>
      <c r="JNQ1" s="458"/>
      <c r="JNR1" s="458"/>
      <c r="JNS1" s="458"/>
      <c r="JNT1" s="458"/>
      <c r="JNU1" s="458"/>
      <c r="JNV1" s="458"/>
      <c r="JNW1" s="458"/>
      <c r="JNX1" s="458"/>
      <c r="JNY1" s="458"/>
      <c r="JNZ1" s="458"/>
      <c r="JOA1" s="458"/>
      <c r="JOB1" s="458"/>
      <c r="JOC1" s="458"/>
      <c r="JOD1" s="458"/>
      <c r="JOE1" s="458"/>
      <c r="JOF1" s="458"/>
      <c r="JOG1" s="458"/>
      <c r="JOH1" s="458"/>
      <c r="JOI1" s="458"/>
      <c r="JOJ1" s="458"/>
      <c r="JOK1" s="458"/>
      <c r="JOL1" s="458"/>
      <c r="JOM1" s="458"/>
      <c r="JON1" s="458"/>
      <c r="JOO1" s="458"/>
      <c r="JOP1" s="458"/>
      <c r="JOQ1" s="458"/>
      <c r="JOR1" s="458"/>
      <c r="JOS1" s="458"/>
      <c r="JOT1" s="458"/>
      <c r="JOU1" s="458"/>
      <c r="JOV1" s="458"/>
      <c r="JOW1" s="458"/>
      <c r="JOX1" s="458"/>
      <c r="JOY1" s="458"/>
      <c r="JOZ1" s="458"/>
      <c r="JPA1" s="458"/>
      <c r="JPB1" s="458"/>
      <c r="JPC1" s="458"/>
      <c r="JPD1" s="458"/>
      <c r="JPE1" s="458"/>
      <c r="JPF1" s="458"/>
      <c r="JPG1" s="458"/>
      <c r="JPH1" s="458"/>
      <c r="JPI1" s="458"/>
      <c r="JPJ1" s="458"/>
      <c r="JPK1" s="458"/>
      <c r="JPL1" s="458"/>
      <c r="JPM1" s="458"/>
      <c r="JPN1" s="458"/>
      <c r="JPO1" s="458"/>
      <c r="JPP1" s="458"/>
      <c r="JPQ1" s="458"/>
      <c r="JPR1" s="458"/>
      <c r="JPS1" s="458"/>
      <c r="JPT1" s="458"/>
      <c r="JPU1" s="458"/>
      <c r="JPV1" s="458"/>
      <c r="JPW1" s="458"/>
      <c r="JPX1" s="458"/>
      <c r="JPY1" s="458"/>
      <c r="JPZ1" s="458"/>
      <c r="JQA1" s="458"/>
      <c r="JQB1" s="458"/>
      <c r="JQC1" s="458"/>
      <c r="JQD1" s="458"/>
      <c r="JQE1" s="458"/>
      <c r="JQF1" s="458"/>
      <c r="JQG1" s="458"/>
      <c r="JQH1" s="458"/>
      <c r="JQI1" s="458"/>
      <c r="JQJ1" s="458"/>
      <c r="JQK1" s="458"/>
      <c r="JQL1" s="458"/>
      <c r="JQM1" s="458"/>
      <c r="JQN1" s="458"/>
      <c r="JQO1" s="458"/>
      <c r="JQP1" s="458"/>
      <c r="JQQ1" s="458"/>
      <c r="JQR1" s="458"/>
      <c r="JQS1" s="458"/>
      <c r="JQT1" s="458"/>
      <c r="JQU1" s="458"/>
      <c r="JQV1" s="458"/>
      <c r="JQW1" s="458"/>
      <c r="JQX1" s="458"/>
      <c r="JQY1" s="458"/>
      <c r="JQZ1" s="458"/>
      <c r="JRA1" s="458"/>
      <c r="JRB1" s="458"/>
      <c r="JRC1" s="458"/>
      <c r="JRD1" s="458"/>
      <c r="JRE1" s="458"/>
      <c r="JRF1" s="458"/>
      <c r="JRG1" s="458"/>
      <c r="JRH1" s="458"/>
      <c r="JRI1" s="458"/>
      <c r="JRJ1" s="458"/>
      <c r="JRK1" s="458"/>
      <c r="JRL1" s="458"/>
      <c r="JRM1" s="458"/>
      <c r="JRN1" s="458"/>
      <c r="JRO1" s="458"/>
      <c r="JRP1" s="458"/>
      <c r="JRQ1" s="458"/>
      <c r="JRR1" s="458"/>
      <c r="JRS1" s="458"/>
      <c r="JRT1" s="458"/>
      <c r="JRU1" s="458"/>
      <c r="JRV1" s="458"/>
      <c r="JRW1" s="458"/>
      <c r="JRX1" s="458"/>
      <c r="JRY1" s="458"/>
      <c r="JRZ1" s="458"/>
      <c r="JSA1" s="458"/>
      <c r="JSB1" s="458"/>
      <c r="JSC1" s="458"/>
      <c r="JSD1" s="458"/>
      <c r="JSE1" s="458"/>
      <c r="JSF1" s="458"/>
      <c r="JSG1" s="458"/>
      <c r="JSH1" s="458"/>
      <c r="JSI1" s="458"/>
      <c r="JSJ1" s="458"/>
      <c r="JSK1" s="458"/>
      <c r="JSL1" s="458"/>
      <c r="JSM1" s="458"/>
      <c r="JSN1" s="458"/>
      <c r="JSO1" s="458"/>
      <c r="JSP1" s="458"/>
      <c r="JSQ1" s="458"/>
      <c r="JSR1" s="458"/>
      <c r="JSS1" s="458"/>
      <c r="JST1" s="458"/>
      <c r="JSU1" s="458"/>
      <c r="JSV1" s="458"/>
      <c r="JSW1" s="458"/>
      <c r="JSX1" s="458"/>
      <c r="JSY1" s="458"/>
      <c r="JSZ1" s="458"/>
      <c r="JTA1" s="458"/>
      <c r="JTB1" s="458"/>
      <c r="JTC1" s="458"/>
      <c r="JTD1" s="458"/>
      <c r="JTE1" s="458"/>
      <c r="JTF1" s="458"/>
      <c r="JTG1" s="458"/>
      <c r="JTH1" s="458"/>
      <c r="JTI1" s="458"/>
      <c r="JTJ1" s="458"/>
      <c r="JTK1" s="458"/>
      <c r="JTL1" s="458"/>
      <c r="JTM1" s="458"/>
      <c r="JTN1" s="458"/>
      <c r="JTO1" s="458"/>
      <c r="JTP1" s="458"/>
      <c r="JTQ1" s="458"/>
      <c r="JTR1" s="458"/>
      <c r="JTS1" s="458"/>
      <c r="JTT1" s="458"/>
      <c r="JTU1" s="458"/>
      <c r="JTV1" s="458"/>
      <c r="JTW1" s="458"/>
      <c r="JTX1" s="458"/>
      <c r="JTY1" s="458"/>
      <c r="JTZ1" s="458"/>
      <c r="JUA1" s="458"/>
      <c r="JUB1" s="458"/>
      <c r="JUC1" s="458"/>
      <c r="JUD1" s="458"/>
      <c r="JUE1" s="458"/>
      <c r="JUF1" s="458"/>
      <c r="JUG1" s="458"/>
      <c r="JUH1" s="458"/>
      <c r="JUI1" s="458"/>
      <c r="JUJ1" s="458"/>
      <c r="JUK1" s="458"/>
      <c r="JUL1" s="458"/>
      <c r="JUM1" s="458"/>
      <c r="JUN1" s="458"/>
      <c r="JUO1" s="458"/>
      <c r="JUP1" s="458"/>
      <c r="JUQ1" s="458"/>
      <c r="JUR1" s="458"/>
      <c r="JUS1" s="458"/>
      <c r="JUT1" s="458"/>
      <c r="JUU1" s="458"/>
      <c r="JUV1" s="458"/>
      <c r="JUW1" s="458"/>
      <c r="JUX1" s="458"/>
      <c r="JUY1" s="458"/>
      <c r="JUZ1" s="458"/>
      <c r="JVA1" s="458"/>
      <c r="JVB1" s="458"/>
      <c r="JVC1" s="458"/>
      <c r="JVD1" s="458"/>
      <c r="JVE1" s="458"/>
      <c r="JVF1" s="458"/>
      <c r="JVG1" s="458"/>
      <c r="JVH1" s="458"/>
      <c r="JVI1" s="458"/>
      <c r="JVJ1" s="458"/>
      <c r="JVK1" s="458"/>
      <c r="JVL1" s="458"/>
      <c r="JVM1" s="458"/>
      <c r="JVN1" s="458"/>
      <c r="JVO1" s="458"/>
      <c r="JVP1" s="458"/>
      <c r="JVQ1" s="458"/>
      <c r="JVR1" s="458"/>
      <c r="JVS1" s="458"/>
      <c r="JVT1" s="458"/>
      <c r="JVU1" s="458"/>
      <c r="JVV1" s="458"/>
      <c r="JVW1" s="458"/>
      <c r="JVX1" s="458"/>
      <c r="JVY1" s="458"/>
      <c r="JVZ1" s="458"/>
      <c r="JWA1" s="458"/>
      <c r="JWB1" s="458"/>
      <c r="JWC1" s="458"/>
      <c r="JWD1" s="458"/>
      <c r="JWE1" s="458"/>
      <c r="JWF1" s="458"/>
      <c r="JWG1" s="458"/>
      <c r="JWH1" s="458"/>
      <c r="JWI1" s="458"/>
      <c r="JWJ1" s="458"/>
      <c r="JWK1" s="458"/>
      <c r="JWL1" s="458"/>
      <c r="JWM1" s="458"/>
      <c r="JWN1" s="458"/>
      <c r="JWO1" s="458"/>
      <c r="JWP1" s="458"/>
      <c r="JWQ1" s="458"/>
      <c r="JWR1" s="458"/>
      <c r="JWS1" s="458"/>
      <c r="JWT1" s="458"/>
      <c r="JWU1" s="458"/>
      <c r="JWV1" s="458"/>
      <c r="JWW1" s="458"/>
      <c r="JWX1" s="458"/>
      <c r="JWY1" s="458"/>
      <c r="JWZ1" s="458"/>
      <c r="JXA1" s="458"/>
      <c r="JXB1" s="458"/>
      <c r="JXC1" s="458"/>
      <c r="JXD1" s="458"/>
      <c r="JXE1" s="458"/>
      <c r="JXF1" s="458"/>
      <c r="JXG1" s="458"/>
      <c r="JXH1" s="458"/>
      <c r="JXI1" s="458"/>
      <c r="JXJ1" s="458"/>
      <c r="JXK1" s="458"/>
      <c r="JXL1" s="458"/>
      <c r="JXM1" s="458"/>
      <c r="JXN1" s="458"/>
      <c r="JXO1" s="458"/>
      <c r="JXP1" s="458"/>
      <c r="JXQ1" s="458"/>
      <c r="JXR1" s="458"/>
      <c r="JXS1" s="458"/>
      <c r="JXT1" s="458"/>
      <c r="JXU1" s="458"/>
      <c r="JXV1" s="458"/>
      <c r="JXW1" s="458"/>
      <c r="JXX1" s="458"/>
      <c r="JXY1" s="458"/>
      <c r="JXZ1" s="458"/>
      <c r="JYA1" s="458"/>
      <c r="JYB1" s="458"/>
      <c r="JYC1" s="458"/>
      <c r="JYD1" s="458"/>
      <c r="JYE1" s="458"/>
      <c r="JYF1" s="458"/>
      <c r="JYG1" s="458"/>
      <c r="JYH1" s="458"/>
      <c r="JYI1" s="458"/>
      <c r="JYJ1" s="458"/>
      <c r="JYK1" s="458"/>
      <c r="JYL1" s="458"/>
      <c r="JYM1" s="458"/>
      <c r="JYN1" s="458"/>
      <c r="JYO1" s="458"/>
      <c r="JYP1" s="458"/>
      <c r="JYQ1" s="458"/>
      <c r="JYR1" s="458"/>
      <c r="JYS1" s="458"/>
      <c r="JYT1" s="458"/>
      <c r="JYU1" s="458"/>
      <c r="JYV1" s="458"/>
      <c r="JYW1" s="458"/>
      <c r="JYX1" s="458"/>
      <c r="JYY1" s="458"/>
      <c r="JYZ1" s="458"/>
      <c r="JZA1" s="458"/>
      <c r="JZB1" s="458"/>
      <c r="JZC1" s="458"/>
      <c r="JZD1" s="458"/>
      <c r="JZE1" s="458"/>
      <c r="JZF1" s="458"/>
      <c r="JZG1" s="458"/>
      <c r="JZH1" s="458"/>
      <c r="JZI1" s="458"/>
      <c r="JZJ1" s="458"/>
      <c r="JZK1" s="458"/>
      <c r="JZL1" s="458"/>
      <c r="JZM1" s="458"/>
      <c r="JZN1" s="458"/>
      <c r="JZO1" s="458"/>
      <c r="JZP1" s="458"/>
      <c r="JZQ1" s="458"/>
      <c r="JZR1" s="458"/>
      <c r="JZS1" s="458"/>
      <c r="JZT1" s="458"/>
      <c r="JZU1" s="458"/>
      <c r="JZV1" s="458"/>
      <c r="JZW1" s="458"/>
      <c r="JZX1" s="458"/>
      <c r="JZY1" s="458"/>
      <c r="JZZ1" s="458"/>
      <c r="KAA1" s="458"/>
      <c r="KAB1" s="458"/>
      <c r="KAC1" s="458"/>
      <c r="KAD1" s="458"/>
      <c r="KAE1" s="458"/>
      <c r="KAF1" s="458"/>
      <c r="KAG1" s="458"/>
      <c r="KAH1" s="458"/>
      <c r="KAI1" s="458"/>
      <c r="KAJ1" s="458"/>
      <c r="KAK1" s="458"/>
      <c r="KAL1" s="458"/>
      <c r="KAM1" s="458"/>
      <c r="KAN1" s="458"/>
      <c r="KAO1" s="458"/>
      <c r="KAP1" s="458"/>
      <c r="KAQ1" s="458"/>
      <c r="KAR1" s="458"/>
      <c r="KAS1" s="458"/>
      <c r="KAT1" s="458"/>
      <c r="KAU1" s="458"/>
      <c r="KAV1" s="458"/>
      <c r="KAW1" s="458"/>
      <c r="KAX1" s="458"/>
      <c r="KAY1" s="458"/>
      <c r="KAZ1" s="458"/>
      <c r="KBA1" s="458"/>
      <c r="KBB1" s="458"/>
      <c r="KBC1" s="458"/>
      <c r="KBD1" s="458"/>
      <c r="KBE1" s="458"/>
      <c r="KBF1" s="458"/>
      <c r="KBG1" s="458"/>
      <c r="KBH1" s="458"/>
      <c r="KBI1" s="458"/>
      <c r="KBJ1" s="458"/>
      <c r="KBK1" s="458"/>
      <c r="KBL1" s="458"/>
      <c r="KBM1" s="458"/>
      <c r="KBN1" s="458"/>
      <c r="KBO1" s="458"/>
      <c r="KBP1" s="458"/>
      <c r="KBQ1" s="458"/>
      <c r="KBR1" s="458"/>
      <c r="KBS1" s="458"/>
      <c r="KBT1" s="458"/>
      <c r="KBU1" s="458"/>
      <c r="KBV1" s="458"/>
      <c r="KBW1" s="458"/>
      <c r="KBX1" s="458"/>
      <c r="KBY1" s="458"/>
      <c r="KBZ1" s="458"/>
      <c r="KCA1" s="458"/>
      <c r="KCB1" s="458"/>
      <c r="KCC1" s="458"/>
      <c r="KCD1" s="458"/>
      <c r="KCE1" s="458"/>
      <c r="KCF1" s="458"/>
      <c r="KCG1" s="458"/>
      <c r="KCH1" s="458"/>
      <c r="KCI1" s="458"/>
      <c r="KCJ1" s="458"/>
      <c r="KCK1" s="458"/>
      <c r="KCL1" s="458"/>
      <c r="KCM1" s="458"/>
      <c r="KCN1" s="458"/>
      <c r="KCO1" s="458"/>
      <c r="KCP1" s="458"/>
      <c r="KCQ1" s="458"/>
      <c r="KCR1" s="458"/>
      <c r="KCS1" s="458"/>
      <c r="KCT1" s="458"/>
      <c r="KCU1" s="458"/>
      <c r="KCV1" s="458"/>
      <c r="KCW1" s="458"/>
      <c r="KCX1" s="458"/>
      <c r="KCY1" s="458"/>
      <c r="KCZ1" s="458"/>
      <c r="KDA1" s="458"/>
      <c r="KDB1" s="458"/>
      <c r="KDC1" s="458"/>
      <c r="KDD1" s="458"/>
      <c r="KDE1" s="458"/>
      <c r="KDF1" s="458"/>
      <c r="KDG1" s="458"/>
      <c r="KDH1" s="458"/>
      <c r="KDI1" s="458"/>
      <c r="KDJ1" s="458"/>
      <c r="KDK1" s="458"/>
      <c r="KDL1" s="458"/>
      <c r="KDM1" s="458"/>
      <c r="KDN1" s="458"/>
      <c r="KDO1" s="458"/>
      <c r="KDP1" s="458"/>
      <c r="KDQ1" s="458"/>
      <c r="KDR1" s="458"/>
      <c r="KDS1" s="458"/>
      <c r="KDT1" s="458"/>
      <c r="KDU1" s="458"/>
      <c r="KDV1" s="458"/>
      <c r="KDW1" s="458"/>
      <c r="KDX1" s="458"/>
      <c r="KDY1" s="458"/>
      <c r="KDZ1" s="458"/>
      <c r="KEA1" s="458"/>
      <c r="KEB1" s="458"/>
      <c r="KEC1" s="458"/>
      <c r="KED1" s="458"/>
      <c r="KEE1" s="458"/>
      <c r="KEF1" s="458"/>
      <c r="KEG1" s="458"/>
      <c r="KEH1" s="458"/>
      <c r="KEI1" s="458"/>
      <c r="KEJ1" s="458"/>
      <c r="KEK1" s="458"/>
      <c r="KEL1" s="458"/>
      <c r="KEM1" s="458"/>
      <c r="KEN1" s="458"/>
      <c r="KEO1" s="458"/>
      <c r="KEP1" s="458"/>
      <c r="KEQ1" s="458"/>
      <c r="KER1" s="458"/>
      <c r="KES1" s="458"/>
      <c r="KET1" s="458"/>
      <c r="KEU1" s="458"/>
      <c r="KEV1" s="458"/>
      <c r="KEW1" s="458"/>
      <c r="KEX1" s="458"/>
      <c r="KEY1" s="458"/>
      <c r="KEZ1" s="458"/>
      <c r="KFA1" s="458"/>
      <c r="KFB1" s="458"/>
      <c r="KFC1" s="458"/>
      <c r="KFD1" s="458"/>
      <c r="KFE1" s="458"/>
      <c r="KFF1" s="458"/>
      <c r="KFG1" s="458"/>
      <c r="KFH1" s="458"/>
      <c r="KFI1" s="458"/>
      <c r="KFJ1" s="458"/>
      <c r="KFK1" s="458"/>
      <c r="KFL1" s="458"/>
      <c r="KFM1" s="458"/>
      <c r="KFN1" s="458"/>
      <c r="KFO1" s="458"/>
      <c r="KFP1" s="458"/>
      <c r="KFQ1" s="458"/>
      <c r="KFR1" s="458"/>
      <c r="KFS1" s="458"/>
      <c r="KFT1" s="458"/>
      <c r="KFU1" s="458"/>
      <c r="KFV1" s="458"/>
      <c r="KFW1" s="458"/>
      <c r="KFX1" s="458"/>
      <c r="KFY1" s="458"/>
      <c r="KFZ1" s="458"/>
      <c r="KGA1" s="458"/>
      <c r="KGB1" s="458"/>
      <c r="KGC1" s="458"/>
      <c r="KGD1" s="458"/>
      <c r="KGE1" s="458"/>
      <c r="KGF1" s="458"/>
      <c r="KGG1" s="458"/>
      <c r="KGH1" s="458"/>
      <c r="KGI1" s="458"/>
      <c r="KGJ1" s="458"/>
      <c r="KGK1" s="458"/>
      <c r="KGL1" s="458"/>
      <c r="KGM1" s="458"/>
      <c r="KGN1" s="458"/>
      <c r="KGO1" s="458"/>
      <c r="KGP1" s="458"/>
      <c r="KGQ1" s="458"/>
      <c r="KGR1" s="458"/>
      <c r="KGS1" s="458"/>
      <c r="KGT1" s="458"/>
      <c r="KGU1" s="458"/>
      <c r="KGV1" s="458"/>
      <c r="KGW1" s="458"/>
      <c r="KGX1" s="458"/>
      <c r="KGY1" s="458"/>
      <c r="KGZ1" s="458"/>
      <c r="KHA1" s="458"/>
      <c r="KHB1" s="458"/>
      <c r="KHC1" s="458"/>
      <c r="KHD1" s="458"/>
      <c r="KHE1" s="458"/>
      <c r="KHF1" s="458"/>
      <c r="KHG1" s="458"/>
      <c r="KHH1" s="458"/>
      <c r="KHI1" s="458"/>
      <c r="KHJ1" s="458"/>
      <c r="KHK1" s="458"/>
      <c r="KHL1" s="458"/>
      <c r="KHM1" s="458"/>
      <c r="KHN1" s="458"/>
      <c r="KHO1" s="458"/>
      <c r="KHP1" s="458"/>
      <c r="KHQ1" s="458"/>
      <c r="KHR1" s="458"/>
      <c r="KHS1" s="458"/>
      <c r="KHT1" s="458"/>
      <c r="KHU1" s="458"/>
      <c r="KHV1" s="458"/>
      <c r="KHW1" s="458"/>
      <c r="KHX1" s="458"/>
      <c r="KHY1" s="458"/>
      <c r="KHZ1" s="458"/>
      <c r="KIA1" s="458"/>
      <c r="KIB1" s="458"/>
      <c r="KIC1" s="458"/>
      <c r="KID1" s="458"/>
      <c r="KIE1" s="458"/>
      <c r="KIF1" s="458"/>
      <c r="KIG1" s="458"/>
      <c r="KIH1" s="458"/>
      <c r="KII1" s="458"/>
      <c r="KIJ1" s="458"/>
      <c r="KIK1" s="458"/>
      <c r="KIL1" s="458"/>
      <c r="KIM1" s="458"/>
      <c r="KIN1" s="458"/>
      <c r="KIO1" s="458"/>
      <c r="KIP1" s="458"/>
      <c r="KIQ1" s="458"/>
      <c r="KIR1" s="458"/>
      <c r="KIS1" s="458"/>
      <c r="KIT1" s="458"/>
      <c r="KIU1" s="458"/>
      <c r="KIV1" s="458"/>
      <c r="KIW1" s="458"/>
      <c r="KIX1" s="458"/>
      <c r="KIY1" s="458"/>
      <c r="KIZ1" s="458"/>
      <c r="KJA1" s="458"/>
      <c r="KJB1" s="458"/>
      <c r="KJC1" s="458"/>
      <c r="KJD1" s="458"/>
      <c r="KJE1" s="458"/>
      <c r="KJF1" s="458"/>
      <c r="KJG1" s="458"/>
      <c r="KJH1" s="458"/>
      <c r="KJI1" s="458"/>
      <c r="KJJ1" s="458"/>
      <c r="KJK1" s="458"/>
      <c r="KJL1" s="458"/>
      <c r="KJM1" s="458"/>
      <c r="KJN1" s="458"/>
      <c r="KJO1" s="458"/>
      <c r="KJP1" s="458"/>
      <c r="KJQ1" s="458"/>
      <c r="KJR1" s="458"/>
      <c r="KJS1" s="458"/>
      <c r="KJT1" s="458"/>
      <c r="KJU1" s="458"/>
      <c r="KJV1" s="458"/>
      <c r="KJW1" s="458"/>
      <c r="KJX1" s="458"/>
      <c r="KJY1" s="458"/>
      <c r="KJZ1" s="458"/>
      <c r="KKA1" s="458"/>
      <c r="KKB1" s="458"/>
      <c r="KKC1" s="458"/>
      <c r="KKD1" s="458"/>
      <c r="KKE1" s="458"/>
      <c r="KKF1" s="458"/>
      <c r="KKG1" s="458"/>
      <c r="KKH1" s="458"/>
      <c r="KKI1" s="458"/>
      <c r="KKJ1" s="458"/>
      <c r="KKK1" s="458"/>
      <c r="KKL1" s="458"/>
      <c r="KKM1" s="458"/>
      <c r="KKN1" s="458"/>
      <c r="KKO1" s="458"/>
      <c r="KKP1" s="458"/>
      <c r="KKQ1" s="458"/>
      <c r="KKR1" s="458"/>
      <c r="KKS1" s="458"/>
      <c r="KKT1" s="458"/>
      <c r="KKU1" s="458"/>
      <c r="KKV1" s="458"/>
      <c r="KKW1" s="458"/>
      <c r="KKX1" s="458"/>
      <c r="KKY1" s="458"/>
      <c r="KKZ1" s="458"/>
      <c r="KLA1" s="458"/>
      <c r="KLB1" s="458"/>
      <c r="KLC1" s="458"/>
      <c r="KLD1" s="458"/>
      <c r="KLE1" s="458"/>
      <c r="KLF1" s="458"/>
      <c r="KLG1" s="458"/>
      <c r="KLH1" s="458"/>
      <c r="KLI1" s="458"/>
      <c r="KLJ1" s="458"/>
      <c r="KLK1" s="458"/>
      <c r="KLL1" s="458"/>
      <c r="KLM1" s="458"/>
      <c r="KLN1" s="458"/>
      <c r="KLO1" s="458"/>
      <c r="KLP1" s="458"/>
      <c r="KLQ1" s="458"/>
      <c r="KLR1" s="458"/>
      <c r="KLS1" s="458"/>
      <c r="KLT1" s="458"/>
      <c r="KLU1" s="458"/>
      <c r="KLV1" s="458"/>
      <c r="KLW1" s="458"/>
      <c r="KLX1" s="458"/>
      <c r="KLY1" s="458"/>
      <c r="KLZ1" s="458"/>
      <c r="KMA1" s="458"/>
      <c r="KMB1" s="458"/>
      <c r="KMC1" s="458"/>
      <c r="KMD1" s="458"/>
      <c r="KME1" s="458"/>
      <c r="KMF1" s="458"/>
      <c r="KMG1" s="458"/>
      <c r="KMH1" s="458"/>
      <c r="KMI1" s="458"/>
      <c r="KMJ1" s="458"/>
      <c r="KMK1" s="458"/>
      <c r="KML1" s="458"/>
      <c r="KMM1" s="458"/>
      <c r="KMN1" s="458"/>
      <c r="KMO1" s="458"/>
      <c r="KMP1" s="458"/>
      <c r="KMQ1" s="458"/>
      <c r="KMR1" s="458"/>
      <c r="KMS1" s="458"/>
      <c r="KMT1" s="458"/>
      <c r="KMU1" s="458"/>
      <c r="KMV1" s="458"/>
      <c r="KMW1" s="458"/>
      <c r="KMX1" s="458"/>
      <c r="KMY1" s="458"/>
      <c r="KMZ1" s="458"/>
      <c r="KNA1" s="458"/>
      <c r="KNB1" s="458"/>
      <c r="KNC1" s="458"/>
      <c r="KND1" s="458"/>
      <c r="KNE1" s="458"/>
      <c r="KNF1" s="458"/>
      <c r="KNG1" s="458"/>
      <c r="KNH1" s="458"/>
      <c r="KNI1" s="458"/>
      <c r="KNJ1" s="458"/>
      <c r="KNK1" s="458"/>
      <c r="KNL1" s="458"/>
      <c r="KNM1" s="458"/>
      <c r="KNN1" s="458"/>
      <c r="KNO1" s="458"/>
      <c r="KNP1" s="458"/>
      <c r="KNQ1" s="458"/>
      <c r="KNR1" s="458"/>
      <c r="KNS1" s="458"/>
      <c r="KNT1" s="458"/>
      <c r="KNU1" s="458"/>
      <c r="KNV1" s="458"/>
      <c r="KNW1" s="458"/>
      <c r="KNX1" s="458"/>
      <c r="KNY1" s="458"/>
      <c r="KNZ1" s="458"/>
      <c r="KOA1" s="458"/>
      <c r="KOB1" s="458"/>
      <c r="KOC1" s="458"/>
      <c r="KOD1" s="458"/>
      <c r="KOE1" s="458"/>
      <c r="KOF1" s="458"/>
      <c r="KOG1" s="458"/>
      <c r="KOH1" s="458"/>
      <c r="KOI1" s="458"/>
      <c r="KOJ1" s="458"/>
      <c r="KOK1" s="458"/>
      <c r="KOL1" s="458"/>
      <c r="KOM1" s="458"/>
      <c r="KON1" s="458"/>
      <c r="KOO1" s="458"/>
      <c r="KOP1" s="458"/>
      <c r="KOQ1" s="458"/>
      <c r="KOR1" s="458"/>
      <c r="KOS1" s="458"/>
      <c r="KOT1" s="458"/>
      <c r="KOU1" s="458"/>
      <c r="KOV1" s="458"/>
      <c r="KOW1" s="458"/>
      <c r="KOX1" s="458"/>
      <c r="KOY1" s="458"/>
      <c r="KOZ1" s="458"/>
      <c r="KPA1" s="458"/>
      <c r="KPB1" s="458"/>
      <c r="KPC1" s="458"/>
      <c r="KPD1" s="458"/>
      <c r="KPE1" s="458"/>
      <c r="KPF1" s="458"/>
      <c r="KPG1" s="458"/>
      <c r="KPH1" s="458"/>
      <c r="KPI1" s="458"/>
      <c r="KPJ1" s="458"/>
      <c r="KPK1" s="458"/>
      <c r="KPL1" s="458"/>
      <c r="KPM1" s="458"/>
      <c r="KPN1" s="458"/>
      <c r="KPO1" s="458"/>
      <c r="KPP1" s="458"/>
      <c r="KPQ1" s="458"/>
      <c r="KPR1" s="458"/>
      <c r="KPS1" s="458"/>
      <c r="KPT1" s="458"/>
      <c r="KPU1" s="458"/>
      <c r="KPV1" s="458"/>
      <c r="KPW1" s="458"/>
      <c r="KPX1" s="458"/>
      <c r="KPY1" s="458"/>
      <c r="KPZ1" s="458"/>
      <c r="KQA1" s="458"/>
      <c r="KQB1" s="458"/>
      <c r="KQC1" s="458"/>
      <c r="KQD1" s="458"/>
      <c r="KQE1" s="458"/>
      <c r="KQF1" s="458"/>
      <c r="KQG1" s="458"/>
      <c r="KQH1" s="458"/>
      <c r="KQI1" s="458"/>
      <c r="KQJ1" s="458"/>
      <c r="KQK1" s="458"/>
      <c r="KQL1" s="458"/>
      <c r="KQM1" s="458"/>
      <c r="KQN1" s="458"/>
      <c r="KQO1" s="458"/>
      <c r="KQP1" s="458"/>
      <c r="KQQ1" s="458"/>
      <c r="KQR1" s="458"/>
      <c r="KQS1" s="458"/>
      <c r="KQT1" s="458"/>
      <c r="KQU1" s="458"/>
      <c r="KQV1" s="458"/>
      <c r="KQW1" s="458"/>
      <c r="KQX1" s="458"/>
      <c r="KQY1" s="458"/>
      <c r="KQZ1" s="458"/>
      <c r="KRA1" s="458"/>
      <c r="KRB1" s="458"/>
      <c r="KRC1" s="458"/>
      <c r="KRD1" s="458"/>
      <c r="KRE1" s="458"/>
      <c r="KRF1" s="458"/>
      <c r="KRG1" s="458"/>
      <c r="KRH1" s="458"/>
      <c r="KRI1" s="458"/>
      <c r="KRJ1" s="458"/>
      <c r="KRK1" s="458"/>
      <c r="KRL1" s="458"/>
      <c r="KRM1" s="458"/>
      <c r="KRN1" s="458"/>
      <c r="KRO1" s="458"/>
      <c r="KRP1" s="458"/>
      <c r="KRQ1" s="458"/>
      <c r="KRR1" s="458"/>
      <c r="KRS1" s="458"/>
      <c r="KRT1" s="458"/>
      <c r="KRU1" s="458"/>
      <c r="KRV1" s="458"/>
      <c r="KRW1" s="458"/>
      <c r="KRX1" s="458"/>
      <c r="KRY1" s="458"/>
      <c r="KRZ1" s="458"/>
      <c r="KSA1" s="458"/>
      <c r="KSB1" s="458"/>
      <c r="KSC1" s="458"/>
      <c r="KSD1" s="458"/>
      <c r="KSE1" s="458"/>
      <c r="KSF1" s="458"/>
      <c r="KSG1" s="458"/>
      <c r="KSH1" s="458"/>
      <c r="KSI1" s="458"/>
      <c r="KSJ1" s="458"/>
      <c r="KSK1" s="458"/>
      <c r="KSL1" s="458"/>
      <c r="KSM1" s="458"/>
      <c r="KSN1" s="458"/>
      <c r="KSO1" s="458"/>
      <c r="KSP1" s="458"/>
      <c r="KSQ1" s="458"/>
      <c r="KSR1" s="458"/>
      <c r="KSS1" s="458"/>
      <c r="KST1" s="458"/>
      <c r="KSU1" s="458"/>
      <c r="KSV1" s="458"/>
      <c r="KSW1" s="458"/>
      <c r="KSX1" s="458"/>
      <c r="KSY1" s="458"/>
      <c r="KSZ1" s="458"/>
      <c r="KTA1" s="458"/>
      <c r="KTB1" s="458"/>
      <c r="KTC1" s="458"/>
      <c r="KTD1" s="458"/>
      <c r="KTE1" s="458"/>
      <c r="KTF1" s="458"/>
      <c r="KTG1" s="458"/>
      <c r="KTH1" s="458"/>
      <c r="KTI1" s="458"/>
      <c r="KTJ1" s="458"/>
      <c r="KTK1" s="458"/>
      <c r="KTL1" s="458"/>
      <c r="KTM1" s="458"/>
      <c r="KTN1" s="458"/>
      <c r="KTO1" s="458"/>
      <c r="KTP1" s="458"/>
      <c r="KTQ1" s="458"/>
      <c r="KTR1" s="458"/>
      <c r="KTS1" s="458"/>
      <c r="KTT1" s="458"/>
      <c r="KTU1" s="458"/>
      <c r="KTV1" s="458"/>
      <c r="KTW1" s="458"/>
      <c r="KTX1" s="458"/>
      <c r="KTY1" s="458"/>
      <c r="KTZ1" s="458"/>
      <c r="KUA1" s="458"/>
      <c r="KUB1" s="458"/>
      <c r="KUC1" s="458"/>
      <c r="KUD1" s="458"/>
      <c r="KUE1" s="458"/>
      <c r="KUF1" s="458"/>
      <c r="KUG1" s="458"/>
      <c r="KUH1" s="458"/>
      <c r="KUI1" s="458"/>
      <c r="KUJ1" s="458"/>
      <c r="KUK1" s="458"/>
      <c r="KUL1" s="458"/>
      <c r="KUM1" s="458"/>
      <c r="KUN1" s="458"/>
      <c r="KUO1" s="458"/>
      <c r="KUP1" s="458"/>
      <c r="KUQ1" s="458"/>
      <c r="KUR1" s="458"/>
      <c r="KUS1" s="458"/>
      <c r="KUT1" s="458"/>
      <c r="KUU1" s="458"/>
      <c r="KUV1" s="458"/>
      <c r="KUW1" s="458"/>
      <c r="KUX1" s="458"/>
      <c r="KUY1" s="458"/>
      <c r="KUZ1" s="458"/>
      <c r="KVA1" s="458"/>
      <c r="KVB1" s="458"/>
      <c r="KVC1" s="458"/>
      <c r="KVD1" s="458"/>
      <c r="KVE1" s="458"/>
      <c r="KVF1" s="458"/>
      <c r="KVG1" s="458"/>
      <c r="KVH1" s="458"/>
      <c r="KVI1" s="458"/>
      <c r="KVJ1" s="458"/>
      <c r="KVK1" s="458"/>
      <c r="KVL1" s="458"/>
      <c r="KVM1" s="458"/>
      <c r="KVN1" s="458"/>
      <c r="KVO1" s="458"/>
      <c r="KVP1" s="458"/>
      <c r="KVQ1" s="458"/>
      <c r="KVR1" s="458"/>
      <c r="KVS1" s="458"/>
      <c r="KVT1" s="458"/>
      <c r="KVU1" s="458"/>
      <c r="KVV1" s="458"/>
      <c r="KVW1" s="458"/>
      <c r="KVX1" s="458"/>
      <c r="KVY1" s="458"/>
      <c r="KVZ1" s="458"/>
      <c r="KWA1" s="458"/>
      <c r="KWB1" s="458"/>
      <c r="KWC1" s="458"/>
      <c r="KWD1" s="458"/>
      <c r="KWE1" s="458"/>
      <c r="KWF1" s="458"/>
      <c r="KWG1" s="458"/>
      <c r="KWH1" s="458"/>
      <c r="KWI1" s="458"/>
      <c r="KWJ1" s="458"/>
      <c r="KWK1" s="458"/>
      <c r="KWL1" s="458"/>
      <c r="KWM1" s="458"/>
      <c r="KWN1" s="458"/>
      <c r="KWO1" s="458"/>
      <c r="KWP1" s="458"/>
      <c r="KWQ1" s="458"/>
      <c r="KWR1" s="458"/>
      <c r="KWS1" s="458"/>
      <c r="KWT1" s="458"/>
      <c r="KWU1" s="458"/>
      <c r="KWV1" s="458"/>
      <c r="KWW1" s="458"/>
      <c r="KWX1" s="458"/>
      <c r="KWY1" s="458"/>
      <c r="KWZ1" s="458"/>
      <c r="KXA1" s="458"/>
      <c r="KXB1" s="458"/>
      <c r="KXC1" s="458"/>
      <c r="KXD1" s="458"/>
      <c r="KXE1" s="458"/>
      <c r="KXF1" s="458"/>
      <c r="KXG1" s="458"/>
      <c r="KXH1" s="458"/>
      <c r="KXI1" s="458"/>
      <c r="KXJ1" s="458"/>
      <c r="KXK1" s="458"/>
      <c r="KXL1" s="458"/>
      <c r="KXM1" s="458"/>
      <c r="KXN1" s="458"/>
      <c r="KXO1" s="458"/>
      <c r="KXP1" s="458"/>
      <c r="KXQ1" s="458"/>
      <c r="KXR1" s="458"/>
      <c r="KXS1" s="458"/>
      <c r="KXT1" s="458"/>
      <c r="KXU1" s="458"/>
      <c r="KXV1" s="458"/>
      <c r="KXW1" s="458"/>
      <c r="KXX1" s="458"/>
      <c r="KXY1" s="458"/>
      <c r="KXZ1" s="458"/>
      <c r="KYA1" s="458"/>
      <c r="KYB1" s="458"/>
      <c r="KYC1" s="458"/>
      <c r="KYD1" s="458"/>
      <c r="KYE1" s="458"/>
      <c r="KYF1" s="458"/>
      <c r="KYG1" s="458"/>
      <c r="KYH1" s="458"/>
      <c r="KYI1" s="458"/>
      <c r="KYJ1" s="458"/>
      <c r="KYK1" s="458"/>
      <c r="KYL1" s="458"/>
      <c r="KYM1" s="458"/>
      <c r="KYN1" s="458"/>
      <c r="KYO1" s="458"/>
      <c r="KYP1" s="458"/>
      <c r="KYQ1" s="458"/>
      <c r="KYR1" s="458"/>
      <c r="KYS1" s="458"/>
      <c r="KYT1" s="458"/>
      <c r="KYU1" s="458"/>
      <c r="KYV1" s="458"/>
      <c r="KYW1" s="458"/>
      <c r="KYX1" s="458"/>
      <c r="KYY1" s="458"/>
      <c r="KYZ1" s="458"/>
      <c r="KZA1" s="458"/>
      <c r="KZB1" s="458"/>
      <c r="KZC1" s="458"/>
      <c r="KZD1" s="458"/>
      <c r="KZE1" s="458"/>
      <c r="KZF1" s="458"/>
      <c r="KZG1" s="458"/>
      <c r="KZH1" s="458"/>
      <c r="KZI1" s="458"/>
      <c r="KZJ1" s="458"/>
      <c r="KZK1" s="458"/>
      <c r="KZL1" s="458"/>
      <c r="KZM1" s="458"/>
      <c r="KZN1" s="458"/>
      <c r="KZO1" s="458"/>
      <c r="KZP1" s="458"/>
      <c r="KZQ1" s="458"/>
      <c r="KZR1" s="458"/>
      <c r="KZS1" s="458"/>
      <c r="KZT1" s="458"/>
      <c r="KZU1" s="458"/>
      <c r="KZV1" s="458"/>
      <c r="KZW1" s="458"/>
      <c r="KZX1" s="458"/>
      <c r="KZY1" s="458"/>
      <c r="KZZ1" s="458"/>
      <c r="LAA1" s="458"/>
      <c r="LAB1" s="458"/>
      <c r="LAC1" s="458"/>
      <c r="LAD1" s="458"/>
      <c r="LAE1" s="458"/>
      <c r="LAF1" s="458"/>
      <c r="LAG1" s="458"/>
      <c r="LAH1" s="458"/>
      <c r="LAI1" s="458"/>
      <c r="LAJ1" s="458"/>
      <c r="LAK1" s="458"/>
      <c r="LAL1" s="458"/>
      <c r="LAM1" s="458"/>
      <c r="LAN1" s="458"/>
      <c r="LAO1" s="458"/>
      <c r="LAP1" s="458"/>
      <c r="LAQ1" s="458"/>
      <c r="LAR1" s="458"/>
      <c r="LAS1" s="458"/>
      <c r="LAT1" s="458"/>
      <c r="LAU1" s="458"/>
      <c r="LAV1" s="458"/>
      <c r="LAW1" s="458"/>
      <c r="LAX1" s="458"/>
      <c r="LAY1" s="458"/>
      <c r="LAZ1" s="458"/>
      <c r="LBA1" s="458"/>
      <c r="LBB1" s="458"/>
      <c r="LBC1" s="458"/>
      <c r="LBD1" s="458"/>
      <c r="LBE1" s="458"/>
      <c r="LBF1" s="458"/>
      <c r="LBG1" s="458"/>
      <c r="LBH1" s="458"/>
      <c r="LBI1" s="458"/>
      <c r="LBJ1" s="458"/>
      <c r="LBK1" s="458"/>
      <c r="LBL1" s="458"/>
      <c r="LBM1" s="458"/>
      <c r="LBN1" s="458"/>
      <c r="LBO1" s="458"/>
      <c r="LBP1" s="458"/>
      <c r="LBQ1" s="458"/>
      <c r="LBR1" s="458"/>
      <c r="LBS1" s="458"/>
      <c r="LBT1" s="458"/>
      <c r="LBU1" s="458"/>
      <c r="LBV1" s="458"/>
      <c r="LBW1" s="458"/>
      <c r="LBX1" s="458"/>
      <c r="LBY1" s="458"/>
      <c r="LBZ1" s="458"/>
      <c r="LCA1" s="458"/>
      <c r="LCB1" s="458"/>
      <c r="LCC1" s="458"/>
      <c r="LCD1" s="458"/>
      <c r="LCE1" s="458"/>
      <c r="LCF1" s="458"/>
      <c r="LCG1" s="458"/>
      <c r="LCH1" s="458"/>
      <c r="LCI1" s="458"/>
      <c r="LCJ1" s="458"/>
      <c r="LCK1" s="458"/>
      <c r="LCL1" s="458"/>
      <c r="LCM1" s="458"/>
      <c r="LCN1" s="458"/>
      <c r="LCO1" s="458"/>
      <c r="LCP1" s="458"/>
      <c r="LCQ1" s="458"/>
      <c r="LCR1" s="458"/>
      <c r="LCS1" s="458"/>
      <c r="LCT1" s="458"/>
      <c r="LCU1" s="458"/>
      <c r="LCV1" s="458"/>
      <c r="LCW1" s="458"/>
      <c r="LCX1" s="458"/>
      <c r="LCY1" s="458"/>
      <c r="LCZ1" s="458"/>
      <c r="LDA1" s="458"/>
      <c r="LDB1" s="458"/>
      <c r="LDC1" s="458"/>
      <c r="LDD1" s="458"/>
      <c r="LDE1" s="458"/>
      <c r="LDF1" s="458"/>
      <c r="LDG1" s="458"/>
      <c r="LDH1" s="458"/>
      <c r="LDI1" s="458"/>
      <c r="LDJ1" s="458"/>
      <c r="LDK1" s="458"/>
      <c r="LDL1" s="458"/>
      <c r="LDM1" s="458"/>
      <c r="LDN1" s="458"/>
      <c r="LDO1" s="458"/>
      <c r="LDP1" s="458"/>
      <c r="LDQ1" s="458"/>
      <c r="LDR1" s="458"/>
      <c r="LDS1" s="458"/>
      <c r="LDT1" s="458"/>
      <c r="LDU1" s="458"/>
      <c r="LDV1" s="458"/>
      <c r="LDW1" s="458"/>
      <c r="LDX1" s="458"/>
      <c r="LDY1" s="458"/>
      <c r="LDZ1" s="458"/>
      <c r="LEA1" s="458"/>
      <c r="LEB1" s="458"/>
      <c r="LEC1" s="458"/>
      <c r="LED1" s="458"/>
      <c r="LEE1" s="458"/>
      <c r="LEF1" s="458"/>
      <c r="LEG1" s="458"/>
      <c r="LEH1" s="458"/>
      <c r="LEI1" s="458"/>
      <c r="LEJ1" s="458"/>
      <c r="LEK1" s="458"/>
      <c r="LEL1" s="458"/>
      <c r="LEM1" s="458"/>
      <c r="LEN1" s="458"/>
      <c r="LEO1" s="458"/>
      <c r="LEP1" s="458"/>
      <c r="LEQ1" s="458"/>
      <c r="LER1" s="458"/>
      <c r="LES1" s="458"/>
      <c r="LET1" s="458"/>
      <c r="LEU1" s="458"/>
      <c r="LEV1" s="458"/>
      <c r="LEW1" s="458"/>
      <c r="LEX1" s="458"/>
      <c r="LEY1" s="458"/>
      <c r="LEZ1" s="458"/>
      <c r="LFA1" s="458"/>
      <c r="LFB1" s="458"/>
      <c r="LFC1" s="458"/>
      <c r="LFD1" s="458"/>
      <c r="LFE1" s="458"/>
      <c r="LFF1" s="458"/>
      <c r="LFG1" s="458"/>
      <c r="LFH1" s="458"/>
      <c r="LFI1" s="458"/>
      <c r="LFJ1" s="458"/>
      <c r="LFK1" s="458"/>
      <c r="LFL1" s="458"/>
      <c r="LFM1" s="458"/>
      <c r="LFN1" s="458"/>
      <c r="LFO1" s="458"/>
      <c r="LFP1" s="458"/>
      <c r="LFQ1" s="458"/>
      <c r="LFR1" s="458"/>
      <c r="LFS1" s="458"/>
      <c r="LFT1" s="458"/>
      <c r="LFU1" s="458"/>
      <c r="LFV1" s="458"/>
      <c r="LFW1" s="458"/>
      <c r="LFX1" s="458"/>
      <c r="LFY1" s="458"/>
      <c r="LFZ1" s="458"/>
      <c r="LGA1" s="458"/>
      <c r="LGB1" s="458"/>
      <c r="LGC1" s="458"/>
      <c r="LGD1" s="458"/>
      <c r="LGE1" s="458"/>
      <c r="LGF1" s="458"/>
      <c r="LGG1" s="458"/>
      <c r="LGH1" s="458"/>
      <c r="LGI1" s="458"/>
      <c r="LGJ1" s="458"/>
      <c r="LGK1" s="458"/>
      <c r="LGL1" s="458"/>
      <c r="LGM1" s="458"/>
      <c r="LGN1" s="458"/>
      <c r="LGO1" s="458"/>
      <c r="LGP1" s="458"/>
      <c r="LGQ1" s="458"/>
      <c r="LGR1" s="458"/>
      <c r="LGS1" s="458"/>
      <c r="LGT1" s="458"/>
      <c r="LGU1" s="458"/>
      <c r="LGV1" s="458"/>
      <c r="LGW1" s="458"/>
      <c r="LGX1" s="458"/>
      <c r="LGY1" s="458"/>
      <c r="LGZ1" s="458"/>
      <c r="LHA1" s="458"/>
      <c r="LHB1" s="458"/>
      <c r="LHC1" s="458"/>
      <c r="LHD1" s="458"/>
      <c r="LHE1" s="458"/>
      <c r="LHF1" s="458"/>
      <c r="LHG1" s="458"/>
      <c r="LHH1" s="458"/>
      <c r="LHI1" s="458"/>
      <c r="LHJ1" s="458"/>
      <c r="LHK1" s="458"/>
      <c r="LHL1" s="458"/>
      <c r="LHM1" s="458"/>
      <c r="LHN1" s="458"/>
      <c r="LHO1" s="458"/>
      <c r="LHP1" s="458"/>
      <c r="LHQ1" s="458"/>
      <c r="LHR1" s="458"/>
      <c r="LHS1" s="458"/>
      <c r="LHT1" s="458"/>
      <c r="LHU1" s="458"/>
      <c r="LHV1" s="458"/>
      <c r="LHW1" s="458"/>
      <c r="LHX1" s="458"/>
      <c r="LHY1" s="458"/>
      <c r="LHZ1" s="458"/>
      <c r="LIA1" s="458"/>
      <c r="LIB1" s="458"/>
      <c r="LIC1" s="458"/>
      <c r="LID1" s="458"/>
      <c r="LIE1" s="458"/>
      <c r="LIF1" s="458"/>
      <c r="LIG1" s="458"/>
      <c r="LIH1" s="458"/>
      <c r="LII1" s="458"/>
      <c r="LIJ1" s="458"/>
      <c r="LIK1" s="458"/>
      <c r="LIL1" s="458"/>
      <c r="LIM1" s="458"/>
      <c r="LIN1" s="458"/>
      <c r="LIO1" s="458"/>
      <c r="LIP1" s="458"/>
      <c r="LIQ1" s="458"/>
      <c r="LIR1" s="458"/>
      <c r="LIS1" s="458"/>
      <c r="LIT1" s="458"/>
      <c r="LIU1" s="458"/>
      <c r="LIV1" s="458"/>
      <c r="LIW1" s="458"/>
      <c r="LIX1" s="458"/>
      <c r="LIY1" s="458"/>
      <c r="LIZ1" s="458"/>
      <c r="LJA1" s="458"/>
      <c r="LJB1" s="458"/>
      <c r="LJC1" s="458"/>
      <c r="LJD1" s="458"/>
      <c r="LJE1" s="458"/>
      <c r="LJF1" s="458"/>
      <c r="LJG1" s="458"/>
      <c r="LJH1" s="458"/>
      <c r="LJI1" s="458"/>
      <c r="LJJ1" s="458"/>
      <c r="LJK1" s="458"/>
      <c r="LJL1" s="458"/>
      <c r="LJM1" s="458"/>
      <c r="LJN1" s="458"/>
      <c r="LJO1" s="458"/>
      <c r="LJP1" s="458"/>
      <c r="LJQ1" s="458"/>
      <c r="LJR1" s="458"/>
      <c r="LJS1" s="458"/>
      <c r="LJT1" s="458"/>
      <c r="LJU1" s="458"/>
      <c r="LJV1" s="458"/>
      <c r="LJW1" s="458"/>
      <c r="LJX1" s="458"/>
      <c r="LJY1" s="458"/>
      <c r="LJZ1" s="458"/>
      <c r="LKA1" s="458"/>
      <c r="LKB1" s="458"/>
      <c r="LKC1" s="458"/>
      <c r="LKD1" s="458"/>
      <c r="LKE1" s="458"/>
      <c r="LKF1" s="458"/>
      <c r="LKG1" s="458"/>
      <c r="LKH1" s="458"/>
      <c r="LKI1" s="458"/>
      <c r="LKJ1" s="458"/>
      <c r="LKK1" s="458"/>
      <c r="LKL1" s="458"/>
      <c r="LKM1" s="458"/>
      <c r="LKN1" s="458"/>
      <c r="LKO1" s="458"/>
      <c r="LKP1" s="458"/>
      <c r="LKQ1" s="458"/>
      <c r="LKR1" s="458"/>
      <c r="LKS1" s="458"/>
      <c r="LKT1" s="458"/>
      <c r="LKU1" s="458"/>
      <c r="LKV1" s="458"/>
      <c r="LKW1" s="458"/>
      <c r="LKX1" s="458"/>
      <c r="LKY1" s="458"/>
      <c r="LKZ1" s="458"/>
      <c r="LLA1" s="458"/>
      <c r="LLB1" s="458"/>
      <c r="LLC1" s="458"/>
      <c r="LLD1" s="458"/>
      <c r="LLE1" s="458"/>
      <c r="LLF1" s="458"/>
      <c r="LLG1" s="458"/>
      <c r="LLH1" s="458"/>
      <c r="LLI1" s="458"/>
      <c r="LLJ1" s="458"/>
      <c r="LLK1" s="458"/>
      <c r="LLL1" s="458"/>
      <c r="LLM1" s="458"/>
      <c r="LLN1" s="458"/>
      <c r="LLO1" s="458"/>
      <c r="LLP1" s="458"/>
      <c r="LLQ1" s="458"/>
      <c r="LLR1" s="458"/>
      <c r="LLS1" s="458"/>
      <c r="LLT1" s="458"/>
      <c r="LLU1" s="458"/>
      <c r="LLV1" s="458"/>
      <c r="LLW1" s="458"/>
      <c r="LLX1" s="458"/>
      <c r="LLY1" s="458"/>
      <c r="LLZ1" s="458"/>
      <c r="LMA1" s="458"/>
      <c r="LMB1" s="458"/>
      <c r="LMC1" s="458"/>
      <c r="LMD1" s="458"/>
      <c r="LME1" s="458"/>
      <c r="LMF1" s="458"/>
      <c r="LMG1" s="458"/>
      <c r="LMH1" s="458"/>
      <c r="LMI1" s="458"/>
      <c r="LMJ1" s="458"/>
      <c r="LMK1" s="458"/>
      <c r="LML1" s="458"/>
      <c r="LMM1" s="458"/>
      <c r="LMN1" s="458"/>
      <c r="LMO1" s="458"/>
      <c r="LMP1" s="458"/>
      <c r="LMQ1" s="458"/>
      <c r="LMR1" s="458"/>
      <c r="LMS1" s="458"/>
      <c r="LMT1" s="458"/>
      <c r="LMU1" s="458"/>
      <c r="LMV1" s="458"/>
      <c r="LMW1" s="458"/>
      <c r="LMX1" s="458"/>
      <c r="LMY1" s="458"/>
      <c r="LMZ1" s="458"/>
      <c r="LNA1" s="458"/>
      <c r="LNB1" s="458"/>
      <c r="LNC1" s="458"/>
      <c r="LND1" s="458"/>
      <c r="LNE1" s="458"/>
      <c r="LNF1" s="458"/>
      <c r="LNG1" s="458"/>
      <c r="LNH1" s="458"/>
      <c r="LNI1" s="458"/>
      <c r="LNJ1" s="458"/>
      <c r="LNK1" s="458"/>
      <c r="LNL1" s="458"/>
      <c r="LNM1" s="458"/>
      <c r="LNN1" s="458"/>
      <c r="LNO1" s="458"/>
      <c r="LNP1" s="458"/>
      <c r="LNQ1" s="458"/>
      <c r="LNR1" s="458"/>
      <c r="LNS1" s="458"/>
      <c r="LNT1" s="458"/>
      <c r="LNU1" s="458"/>
      <c r="LNV1" s="458"/>
      <c r="LNW1" s="458"/>
      <c r="LNX1" s="458"/>
      <c r="LNY1" s="458"/>
      <c r="LNZ1" s="458"/>
      <c r="LOA1" s="458"/>
      <c r="LOB1" s="458"/>
      <c r="LOC1" s="458"/>
      <c r="LOD1" s="458"/>
      <c r="LOE1" s="458"/>
      <c r="LOF1" s="458"/>
      <c r="LOG1" s="458"/>
      <c r="LOH1" s="458"/>
      <c r="LOI1" s="458"/>
      <c r="LOJ1" s="458"/>
      <c r="LOK1" s="458"/>
      <c r="LOL1" s="458"/>
      <c r="LOM1" s="458"/>
      <c r="LON1" s="458"/>
      <c r="LOO1" s="458"/>
      <c r="LOP1" s="458"/>
      <c r="LOQ1" s="458"/>
      <c r="LOR1" s="458"/>
      <c r="LOS1" s="458"/>
      <c r="LOT1" s="458"/>
      <c r="LOU1" s="458"/>
      <c r="LOV1" s="458"/>
      <c r="LOW1" s="458"/>
      <c r="LOX1" s="458"/>
      <c r="LOY1" s="458"/>
      <c r="LOZ1" s="458"/>
      <c r="LPA1" s="458"/>
      <c r="LPB1" s="458"/>
      <c r="LPC1" s="458"/>
      <c r="LPD1" s="458"/>
      <c r="LPE1" s="458"/>
      <c r="LPF1" s="458"/>
      <c r="LPG1" s="458"/>
      <c r="LPH1" s="458"/>
      <c r="LPI1" s="458"/>
      <c r="LPJ1" s="458"/>
      <c r="LPK1" s="458"/>
      <c r="LPL1" s="458"/>
      <c r="LPM1" s="458"/>
      <c r="LPN1" s="458"/>
      <c r="LPO1" s="458"/>
      <c r="LPP1" s="458"/>
      <c r="LPQ1" s="458"/>
      <c r="LPR1" s="458"/>
      <c r="LPS1" s="458"/>
      <c r="LPT1" s="458"/>
      <c r="LPU1" s="458"/>
      <c r="LPV1" s="458"/>
      <c r="LPW1" s="458"/>
      <c r="LPX1" s="458"/>
      <c r="LPY1" s="458"/>
      <c r="LPZ1" s="458"/>
      <c r="LQA1" s="458"/>
      <c r="LQB1" s="458"/>
      <c r="LQC1" s="458"/>
      <c r="LQD1" s="458"/>
      <c r="LQE1" s="458"/>
      <c r="LQF1" s="458"/>
      <c r="LQG1" s="458"/>
      <c r="LQH1" s="458"/>
      <c r="LQI1" s="458"/>
      <c r="LQJ1" s="458"/>
      <c r="LQK1" s="458"/>
      <c r="LQL1" s="458"/>
      <c r="LQM1" s="458"/>
      <c r="LQN1" s="458"/>
      <c r="LQO1" s="458"/>
      <c r="LQP1" s="458"/>
      <c r="LQQ1" s="458"/>
      <c r="LQR1" s="458"/>
      <c r="LQS1" s="458"/>
      <c r="LQT1" s="458"/>
      <c r="LQU1" s="458"/>
      <c r="LQV1" s="458"/>
      <c r="LQW1" s="458"/>
      <c r="LQX1" s="458"/>
      <c r="LQY1" s="458"/>
      <c r="LQZ1" s="458"/>
      <c r="LRA1" s="458"/>
      <c r="LRB1" s="458"/>
      <c r="LRC1" s="458"/>
      <c r="LRD1" s="458"/>
      <c r="LRE1" s="458"/>
      <c r="LRF1" s="458"/>
      <c r="LRG1" s="458"/>
      <c r="LRH1" s="458"/>
      <c r="LRI1" s="458"/>
      <c r="LRJ1" s="458"/>
      <c r="LRK1" s="458"/>
      <c r="LRL1" s="458"/>
      <c r="LRM1" s="458"/>
      <c r="LRN1" s="458"/>
      <c r="LRO1" s="458"/>
      <c r="LRP1" s="458"/>
      <c r="LRQ1" s="458"/>
      <c r="LRR1" s="458"/>
      <c r="LRS1" s="458"/>
      <c r="LRT1" s="458"/>
      <c r="LRU1" s="458"/>
      <c r="LRV1" s="458"/>
      <c r="LRW1" s="458"/>
      <c r="LRX1" s="458"/>
      <c r="LRY1" s="458"/>
      <c r="LRZ1" s="458"/>
      <c r="LSA1" s="458"/>
      <c r="LSB1" s="458"/>
      <c r="LSC1" s="458"/>
      <c r="LSD1" s="458"/>
      <c r="LSE1" s="458"/>
      <c r="LSF1" s="458"/>
      <c r="LSG1" s="458"/>
      <c r="LSH1" s="458"/>
      <c r="LSI1" s="458"/>
      <c r="LSJ1" s="458"/>
      <c r="LSK1" s="458"/>
      <c r="LSL1" s="458"/>
      <c r="LSM1" s="458"/>
      <c r="LSN1" s="458"/>
      <c r="LSO1" s="458"/>
      <c r="LSP1" s="458"/>
      <c r="LSQ1" s="458"/>
      <c r="LSR1" s="458"/>
      <c r="LSS1" s="458"/>
      <c r="LST1" s="458"/>
      <c r="LSU1" s="458"/>
      <c r="LSV1" s="458"/>
      <c r="LSW1" s="458"/>
      <c r="LSX1" s="458"/>
      <c r="LSY1" s="458"/>
      <c r="LSZ1" s="458"/>
      <c r="LTA1" s="458"/>
      <c r="LTB1" s="458"/>
      <c r="LTC1" s="458"/>
      <c r="LTD1" s="458"/>
      <c r="LTE1" s="458"/>
      <c r="LTF1" s="458"/>
      <c r="LTG1" s="458"/>
      <c r="LTH1" s="458"/>
      <c r="LTI1" s="458"/>
      <c r="LTJ1" s="458"/>
      <c r="LTK1" s="458"/>
      <c r="LTL1" s="458"/>
      <c r="LTM1" s="458"/>
      <c r="LTN1" s="458"/>
      <c r="LTO1" s="458"/>
      <c r="LTP1" s="458"/>
      <c r="LTQ1" s="458"/>
      <c r="LTR1" s="458"/>
      <c r="LTS1" s="458"/>
      <c r="LTT1" s="458"/>
      <c r="LTU1" s="458"/>
      <c r="LTV1" s="458"/>
      <c r="LTW1" s="458"/>
      <c r="LTX1" s="458"/>
      <c r="LTY1" s="458"/>
      <c r="LTZ1" s="458"/>
      <c r="LUA1" s="458"/>
      <c r="LUB1" s="458"/>
      <c r="LUC1" s="458"/>
      <c r="LUD1" s="458"/>
      <c r="LUE1" s="458"/>
      <c r="LUF1" s="458"/>
      <c r="LUG1" s="458"/>
      <c r="LUH1" s="458"/>
      <c r="LUI1" s="458"/>
      <c r="LUJ1" s="458"/>
      <c r="LUK1" s="458"/>
      <c r="LUL1" s="458"/>
      <c r="LUM1" s="458"/>
      <c r="LUN1" s="458"/>
      <c r="LUO1" s="458"/>
      <c r="LUP1" s="458"/>
      <c r="LUQ1" s="458"/>
      <c r="LUR1" s="458"/>
      <c r="LUS1" s="458"/>
      <c r="LUT1" s="458"/>
      <c r="LUU1" s="458"/>
      <c r="LUV1" s="458"/>
      <c r="LUW1" s="458"/>
      <c r="LUX1" s="458"/>
      <c r="LUY1" s="458"/>
      <c r="LUZ1" s="458"/>
      <c r="LVA1" s="458"/>
      <c r="LVB1" s="458"/>
      <c r="LVC1" s="458"/>
      <c r="LVD1" s="458"/>
      <c r="LVE1" s="458"/>
      <c r="LVF1" s="458"/>
      <c r="LVG1" s="458"/>
      <c r="LVH1" s="458"/>
      <c r="LVI1" s="458"/>
      <c r="LVJ1" s="458"/>
      <c r="LVK1" s="458"/>
      <c r="LVL1" s="458"/>
      <c r="LVM1" s="458"/>
      <c r="LVN1" s="458"/>
      <c r="LVO1" s="458"/>
      <c r="LVP1" s="458"/>
      <c r="LVQ1" s="458"/>
      <c r="LVR1" s="458"/>
      <c r="LVS1" s="458"/>
      <c r="LVT1" s="458"/>
      <c r="LVU1" s="458"/>
      <c r="LVV1" s="458"/>
      <c r="LVW1" s="458"/>
      <c r="LVX1" s="458"/>
      <c r="LVY1" s="458"/>
      <c r="LVZ1" s="458"/>
      <c r="LWA1" s="458"/>
      <c r="LWB1" s="458"/>
      <c r="LWC1" s="458"/>
      <c r="LWD1" s="458"/>
      <c r="LWE1" s="458"/>
      <c r="LWF1" s="458"/>
      <c r="LWG1" s="458"/>
      <c r="LWH1" s="458"/>
      <c r="LWI1" s="458"/>
      <c r="LWJ1" s="458"/>
      <c r="LWK1" s="458"/>
      <c r="LWL1" s="458"/>
      <c r="LWM1" s="458"/>
      <c r="LWN1" s="458"/>
      <c r="LWO1" s="458"/>
      <c r="LWP1" s="458"/>
      <c r="LWQ1" s="458"/>
      <c r="LWR1" s="458"/>
      <c r="LWS1" s="458"/>
      <c r="LWT1" s="458"/>
      <c r="LWU1" s="458"/>
      <c r="LWV1" s="458"/>
      <c r="LWW1" s="458"/>
      <c r="LWX1" s="458"/>
      <c r="LWY1" s="458"/>
      <c r="LWZ1" s="458"/>
      <c r="LXA1" s="458"/>
      <c r="LXB1" s="458"/>
      <c r="LXC1" s="458"/>
      <c r="LXD1" s="458"/>
      <c r="LXE1" s="458"/>
      <c r="LXF1" s="458"/>
      <c r="LXG1" s="458"/>
      <c r="LXH1" s="458"/>
      <c r="LXI1" s="458"/>
      <c r="LXJ1" s="458"/>
      <c r="LXK1" s="458"/>
      <c r="LXL1" s="458"/>
      <c r="LXM1" s="458"/>
      <c r="LXN1" s="458"/>
      <c r="LXO1" s="458"/>
      <c r="LXP1" s="458"/>
      <c r="LXQ1" s="458"/>
      <c r="LXR1" s="458"/>
      <c r="LXS1" s="458"/>
      <c r="LXT1" s="458"/>
      <c r="LXU1" s="458"/>
      <c r="LXV1" s="458"/>
      <c r="LXW1" s="458"/>
      <c r="LXX1" s="458"/>
      <c r="LXY1" s="458"/>
      <c r="LXZ1" s="458"/>
      <c r="LYA1" s="458"/>
      <c r="LYB1" s="458"/>
      <c r="LYC1" s="458"/>
      <c r="LYD1" s="458"/>
      <c r="LYE1" s="458"/>
      <c r="LYF1" s="458"/>
      <c r="LYG1" s="458"/>
      <c r="LYH1" s="458"/>
      <c r="LYI1" s="458"/>
      <c r="LYJ1" s="458"/>
      <c r="LYK1" s="458"/>
      <c r="LYL1" s="458"/>
      <c r="LYM1" s="458"/>
      <c r="LYN1" s="458"/>
      <c r="LYO1" s="458"/>
      <c r="LYP1" s="458"/>
      <c r="LYQ1" s="458"/>
      <c r="LYR1" s="458"/>
      <c r="LYS1" s="458"/>
      <c r="LYT1" s="458"/>
      <c r="LYU1" s="458"/>
      <c r="LYV1" s="458"/>
      <c r="LYW1" s="458"/>
      <c r="LYX1" s="458"/>
      <c r="LYY1" s="458"/>
      <c r="LYZ1" s="458"/>
      <c r="LZA1" s="458"/>
      <c r="LZB1" s="458"/>
      <c r="LZC1" s="458"/>
      <c r="LZD1" s="458"/>
      <c r="LZE1" s="458"/>
      <c r="LZF1" s="458"/>
      <c r="LZG1" s="458"/>
      <c r="LZH1" s="458"/>
      <c r="LZI1" s="458"/>
      <c r="LZJ1" s="458"/>
      <c r="LZK1" s="458"/>
      <c r="LZL1" s="458"/>
      <c r="LZM1" s="458"/>
      <c r="LZN1" s="458"/>
      <c r="LZO1" s="458"/>
      <c r="LZP1" s="458"/>
      <c r="LZQ1" s="458"/>
      <c r="LZR1" s="458"/>
      <c r="LZS1" s="458"/>
      <c r="LZT1" s="458"/>
      <c r="LZU1" s="458"/>
      <c r="LZV1" s="458"/>
      <c r="LZW1" s="458"/>
      <c r="LZX1" s="458"/>
      <c r="LZY1" s="458"/>
      <c r="LZZ1" s="458"/>
      <c r="MAA1" s="458"/>
      <c r="MAB1" s="458"/>
      <c r="MAC1" s="458"/>
      <c r="MAD1" s="458"/>
      <c r="MAE1" s="458"/>
      <c r="MAF1" s="458"/>
      <c r="MAG1" s="458"/>
      <c r="MAH1" s="458"/>
      <c r="MAI1" s="458"/>
      <c r="MAJ1" s="458"/>
      <c r="MAK1" s="458"/>
      <c r="MAL1" s="458"/>
      <c r="MAM1" s="458"/>
      <c r="MAN1" s="458"/>
      <c r="MAO1" s="458"/>
      <c r="MAP1" s="458"/>
      <c r="MAQ1" s="458"/>
      <c r="MAR1" s="458"/>
      <c r="MAS1" s="458"/>
      <c r="MAT1" s="458"/>
      <c r="MAU1" s="458"/>
      <c r="MAV1" s="458"/>
      <c r="MAW1" s="458"/>
      <c r="MAX1" s="458"/>
      <c r="MAY1" s="458"/>
      <c r="MAZ1" s="458"/>
      <c r="MBA1" s="458"/>
      <c r="MBB1" s="458"/>
      <c r="MBC1" s="458"/>
      <c r="MBD1" s="458"/>
      <c r="MBE1" s="458"/>
      <c r="MBF1" s="458"/>
      <c r="MBG1" s="458"/>
      <c r="MBH1" s="458"/>
      <c r="MBI1" s="458"/>
      <c r="MBJ1" s="458"/>
      <c r="MBK1" s="458"/>
      <c r="MBL1" s="458"/>
      <c r="MBM1" s="458"/>
      <c r="MBN1" s="458"/>
      <c r="MBO1" s="458"/>
      <c r="MBP1" s="458"/>
      <c r="MBQ1" s="458"/>
      <c r="MBR1" s="458"/>
      <c r="MBS1" s="458"/>
      <c r="MBT1" s="458"/>
      <c r="MBU1" s="458"/>
      <c r="MBV1" s="458"/>
      <c r="MBW1" s="458"/>
      <c r="MBX1" s="458"/>
      <c r="MBY1" s="458"/>
      <c r="MBZ1" s="458"/>
      <c r="MCA1" s="458"/>
      <c r="MCB1" s="458"/>
      <c r="MCC1" s="458"/>
      <c r="MCD1" s="458"/>
      <c r="MCE1" s="458"/>
      <c r="MCF1" s="458"/>
      <c r="MCG1" s="458"/>
      <c r="MCH1" s="458"/>
      <c r="MCI1" s="458"/>
      <c r="MCJ1" s="458"/>
      <c r="MCK1" s="458"/>
      <c r="MCL1" s="458"/>
      <c r="MCM1" s="458"/>
      <c r="MCN1" s="458"/>
      <c r="MCO1" s="458"/>
      <c r="MCP1" s="458"/>
      <c r="MCQ1" s="458"/>
      <c r="MCR1" s="458"/>
      <c r="MCS1" s="458"/>
      <c r="MCT1" s="458"/>
      <c r="MCU1" s="458"/>
      <c r="MCV1" s="458"/>
      <c r="MCW1" s="458"/>
      <c r="MCX1" s="458"/>
      <c r="MCY1" s="458"/>
      <c r="MCZ1" s="458"/>
      <c r="MDA1" s="458"/>
      <c r="MDB1" s="458"/>
      <c r="MDC1" s="458"/>
      <c r="MDD1" s="458"/>
      <c r="MDE1" s="458"/>
      <c r="MDF1" s="458"/>
      <c r="MDG1" s="458"/>
      <c r="MDH1" s="458"/>
      <c r="MDI1" s="458"/>
      <c r="MDJ1" s="458"/>
      <c r="MDK1" s="458"/>
      <c r="MDL1" s="458"/>
      <c r="MDM1" s="458"/>
      <c r="MDN1" s="458"/>
      <c r="MDO1" s="458"/>
      <c r="MDP1" s="458"/>
      <c r="MDQ1" s="458"/>
      <c r="MDR1" s="458"/>
      <c r="MDS1" s="458"/>
      <c r="MDT1" s="458"/>
      <c r="MDU1" s="458"/>
      <c r="MDV1" s="458"/>
      <c r="MDW1" s="458"/>
      <c r="MDX1" s="458"/>
      <c r="MDY1" s="458"/>
      <c r="MDZ1" s="458"/>
      <c r="MEA1" s="458"/>
      <c r="MEB1" s="458"/>
      <c r="MEC1" s="458"/>
      <c r="MED1" s="458"/>
      <c r="MEE1" s="458"/>
      <c r="MEF1" s="458"/>
      <c r="MEG1" s="458"/>
      <c r="MEH1" s="458"/>
      <c r="MEI1" s="458"/>
      <c r="MEJ1" s="458"/>
      <c r="MEK1" s="458"/>
      <c r="MEL1" s="458"/>
      <c r="MEM1" s="458"/>
      <c r="MEN1" s="458"/>
      <c r="MEO1" s="458"/>
      <c r="MEP1" s="458"/>
      <c r="MEQ1" s="458"/>
      <c r="MER1" s="458"/>
      <c r="MES1" s="458"/>
      <c r="MET1" s="458"/>
      <c r="MEU1" s="458"/>
      <c r="MEV1" s="458"/>
      <c r="MEW1" s="458"/>
      <c r="MEX1" s="458"/>
      <c r="MEY1" s="458"/>
      <c r="MEZ1" s="458"/>
      <c r="MFA1" s="458"/>
      <c r="MFB1" s="458"/>
      <c r="MFC1" s="458"/>
      <c r="MFD1" s="458"/>
      <c r="MFE1" s="458"/>
      <c r="MFF1" s="458"/>
      <c r="MFG1" s="458"/>
      <c r="MFH1" s="458"/>
      <c r="MFI1" s="458"/>
      <c r="MFJ1" s="458"/>
      <c r="MFK1" s="458"/>
      <c r="MFL1" s="458"/>
      <c r="MFM1" s="458"/>
      <c r="MFN1" s="458"/>
      <c r="MFO1" s="458"/>
      <c r="MFP1" s="458"/>
      <c r="MFQ1" s="458"/>
      <c r="MFR1" s="458"/>
      <c r="MFS1" s="458"/>
      <c r="MFT1" s="458"/>
      <c r="MFU1" s="458"/>
      <c r="MFV1" s="458"/>
      <c r="MFW1" s="458"/>
      <c r="MFX1" s="458"/>
      <c r="MFY1" s="458"/>
      <c r="MFZ1" s="458"/>
      <c r="MGA1" s="458"/>
      <c r="MGB1" s="458"/>
      <c r="MGC1" s="458"/>
      <c r="MGD1" s="458"/>
      <c r="MGE1" s="458"/>
      <c r="MGF1" s="458"/>
      <c r="MGG1" s="458"/>
      <c r="MGH1" s="458"/>
      <c r="MGI1" s="458"/>
      <c r="MGJ1" s="458"/>
      <c r="MGK1" s="458"/>
      <c r="MGL1" s="458"/>
      <c r="MGM1" s="458"/>
      <c r="MGN1" s="458"/>
      <c r="MGO1" s="458"/>
      <c r="MGP1" s="458"/>
      <c r="MGQ1" s="458"/>
      <c r="MGR1" s="458"/>
      <c r="MGS1" s="458"/>
      <c r="MGT1" s="458"/>
      <c r="MGU1" s="458"/>
      <c r="MGV1" s="458"/>
      <c r="MGW1" s="458"/>
      <c r="MGX1" s="458"/>
      <c r="MGY1" s="458"/>
      <c r="MGZ1" s="458"/>
      <c r="MHA1" s="458"/>
      <c r="MHB1" s="458"/>
      <c r="MHC1" s="458"/>
      <c r="MHD1" s="458"/>
      <c r="MHE1" s="458"/>
      <c r="MHF1" s="458"/>
      <c r="MHG1" s="458"/>
      <c r="MHH1" s="458"/>
      <c r="MHI1" s="458"/>
      <c r="MHJ1" s="458"/>
      <c r="MHK1" s="458"/>
      <c r="MHL1" s="458"/>
      <c r="MHM1" s="458"/>
      <c r="MHN1" s="458"/>
      <c r="MHO1" s="458"/>
      <c r="MHP1" s="458"/>
      <c r="MHQ1" s="458"/>
      <c r="MHR1" s="458"/>
      <c r="MHS1" s="458"/>
      <c r="MHT1" s="458"/>
      <c r="MHU1" s="458"/>
      <c r="MHV1" s="458"/>
      <c r="MHW1" s="458"/>
      <c r="MHX1" s="458"/>
      <c r="MHY1" s="458"/>
      <c r="MHZ1" s="458"/>
      <c r="MIA1" s="458"/>
      <c r="MIB1" s="458"/>
      <c r="MIC1" s="458"/>
      <c r="MID1" s="458"/>
      <c r="MIE1" s="458"/>
      <c r="MIF1" s="458"/>
      <c r="MIG1" s="458"/>
      <c r="MIH1" s="458"/>
      <c r="MII1" s="458"/>
      <c r="MIJ1" s="458"/>
      <c r="MIK1" s="458"/>
      <c r="MIL1" s="458"/>
      <c r="MIM1" s="458"/>
      <c r="MIN1" s="458"/>
      <c r="MIO1" s="458"/>
      <c r="MIP1" s="458"/>
      <c r="MIQ1" s="458"/>
      <c r="MIR1" s="458"/>
      <c r="MIS1" s="458"/>
      <c r="MIT1" s="458"/>
      <c r="MIU1" s="458"/>
      <c r="MIV1" s="458"/>
      <c r="MIW1" s="458"/>
      <c r="MIX1" s="458"/>
      <c r="MIY1" s="458"/>
      <c r="MIZ1" s="458"/>
      <c r="MJA1" s="458"/>
      <c r="MJB1" s="458"/>
      <c r="MJC1" s="458"/>
      <c r="MJD1" s="458"/>
      <c r="MJE1" s="458"/>
      <c r="MJF1" s="458"/>
      <c r="MJG1" s="458"/>
      <c r="MJH1" s="458"/>
      <c r="MJI1" s="458"/>
      <c r="MJJ1" s="458"/>
      <c r="MJK1" s="458"/>
      <c r="MJL1" s="458"/>
      <c r="MJM1" s="458"/>
      <c r="MJN1" s="458"/>
      <c r="MJO1" s="458"/>
      <c r="MJP1" s="458"/>
      <c r="MJQ1" s="458"/>
      <c r="MJR1" s="458"/>
      <c r="MJS1" s="458"/>
      <c r="MJT1" s="458"/>
      <c r="MJU1" s="458"/>
      <c r="MJV1" s="458"/>
      <c r="MJW1" s="458"/>
      <c r="MJX1" s="458"/>
      <c r="MJY1" s="458"/>
      <c r="MJZ1" s="458"/>
      <c r="MKA1" s="458"/>
      <c r="MKB1" s="458"/>
      <c r="MKC1" s="458"/>
      <c r="MKD1" s="458"/>
      <c r="MKE1" s="458"/>
      <c r="MKF1" s="458"/>
      <c r="MKG1" s="458"/>
      <c r="MKH1" s="458"/>
      <c r="MKI1" s="458"/>
      <c r="MKJ1" s="458"/>
      <c r="MKK1" s="458"/>
      <c r="MKL1" s="458"/>
      <c r="MKM1" s="458"/>
      <c r="MKN1" s="458"/>
      <c r="MKO1" s="458"/>
      <c r="MKP1" s="458"/>
      <c r="MKQ1" s="458"/>
      <c r="MKR1" s="458"/>
      <c r="MKS1" s="458"/>
      <c r="MKT1" s="458"/>
      <c r="MKU1" s="458"/>
      <c r="MKV1" s="458"/>
      <c r="MKW1" s="458"/>
      <c r="MKX1" s="458"/>
      <c r="MKY1" s="458"/>
      <c r="MKZ1" s="458"/>
      <c r="MLA1" s="458"/>
      <c r="MLB1" s="458"/>
      <c r="MLC1" s="458"/>
      <c r="MLD1" s="458"/>
      <c r="MLE1" s="458"/>
      <c r="MLF1" s="458"/>
      <c r="MLG1" s="458"/>
      <c r="MLH1" s="458"/>
      <c r="MLI1" s="458"/>
      <c r="MLJ1" s="458"/>
      <c r="MLK1" s="458"/>
      <c r="MLL1" s="458"/>
      <c r="MLM1" s="458"/>
      <c r="MLN1" s="458"/>
      <c r="MLO1" s="458"/>
      <c r="MLP1" s="458"/>
      <c r="MLQ1" s="458"/>
      <c r="MLR1" s="458"/>
      <c r="MLS1" s="458"/>
      <c r="MLT1" s="458"/>
      <c r="MLU1" s="458"/>
      <c r="MLV1" s="458"/>
      <c r="MLW1" s="458"/>
      <c r="MLX1" s="458"/>
      <c r="MLY1" s="458"/>
      <c r="MLZ1" s="458"/>
      <c r="MMA1" s="458"/>
      <c r="MMB1" s="458"/>
      <c r="MMC1" s="458"/>
      <c r="MMD1" s="458"/>
      <c r="MME1" s="458"/>
      <c r="MMF1" s="458"/>
      <c r="MMG1" s="458"/>
      <c r="MMH1" s="458"/>
      <c r="MMI1" s="458"/>
      <c r="MMJ1" s="458"/>
      <c r="MMK1" s="458"/>
      <c r="MML1" s="458"/>
      <c r="MMM1" s="458"/>
      <c r="MMN1" s="458"/>
      <c r="MMO1" s="458"/>
      <c r="MMP1" s="458"/>
      <c r="MMQ1" s="458"/>
      <c r="MMR1" s="458"/>
      <c r="MMS1" s="458"/>
      <c r="MMT1" s="458"/>
      <c r="MMU1" s="458"/>
      <c r="MMV1" s="458"/>
      <c r="MMW1" s="458"/>
      <c r="MMX1" s="458"/>
      <c r="MMY1" s="458"/>
      <c r="MMZ1" s="458"/>
      <c r="MNA1" s="458"/>
      <c r="MNB1" s="458"/>
      <c r="MNC1" s="458"/>
      <c r="MND1" s="458"/>
      <c r="MNE1" s="458"/>
      <c r="MNF1" s="458"/>
      <c r="MNG1" s="458"/>
      <c r="MNH1" s="458"/>
      <c r="MNI1" s="458"/>
      <c r="MNJ1" s="458"/>
      <c r="MNK1" s="458"/>
      <c r="MNL1" s="458"/>
      <c r="MNM1" s="458"/>
      <c r="MNN1" s="458"/>
      <c r="MNO1" s="458"/>
      <c r="MNP1" s="458"/>
      <c r="MNQ1" s="458"/>
      <c r="MNR1" s="458"/>
      <c r="MNS1" s="458"/>
      <c r="MNT1" s="458"/>
      <c r="MNU1" s="458"/>
      <c r="MNV1" s="458"/>
      <c r="MNW1" s="458"/>
      <c r="MNX1" s="458"/>
      <c r="MNY1" s="458"/>
      <c r="MNZ1" s="458"/>
      <c r="MOA1" s="458"/>
      <c r="MOB1" s="458"/>
      <c r="MOC1" s="458"/>
      <c r="MOD1" s="458"/>
      <c r="MOE1" s="458"/>
      <c r="MOF1" s="458"/>
      <c r="MOG1" s="458"/>
      <c r="MOH1" s="458"/>
      <c r="MOI1" s="458"/>
      <c r="MOJ1" s="458"/>
      <c r="MOK1" s="458"/>
      <c r="MOL1" s="458"/>
      <c r="MOM1" s="458"/>
      <c r="MON1" s="458"/>
      <c r="MOO1" s="458"/>
      <c r="MOP1" s="458"/>
      <c r="MOQ1" s="458"/>
      <c r="MOR1" s="458"/>
      <c r="MOS1" s="458"/>
      <c r="MOT1" s="458"/>
      <c r="MOU1" s="458"/>
      <c r="MOV1" s="458"/>
      <c r="MOW1" s="458"/>
      <c r="MOX1" s="458"/>
      <c r="MOY1" s="458"/>
      <c r="MOZ1" s="458"/>
      <c r="MPA1" s="458"/>
      <c r="MPB1" s="458"/>
      <c r="MPC1" s="458"/>
      <c r="MPD1" s="458"/>
      <c r="MPE1" s="458"/>
      <c r="MPF1" s="458"/>
      <c r="MPG1" s="458"/>
      <c r="MPH1" s="458"/>
      <c r="MPI1" s="458"/>
      <c r="MPJ1" s="458"/>
      <c r="MPK1" s="458"/>
      <c r="MPL1" s="458"/>
      <c r="MPM1" s="458"/>
      <c r="MPN1" s="458"/>
      <c r="MPO1" s="458"/>
      <c r="MPP1" s="458"/>
      <c r="MPQ1" s="458"/>
      <c r="MPR1" s="458"/>
      <c r="MPS1" s="458"/>
      <c r="MPT1" s="458"/>
      <c r="MPU1" s="458"/>
      <c r="MPV1" s="458"/>
      <c r="MPW1" s="458"/>
      <c r="MPX1" s="458"/>
      <c r="MPY1" s="458"/>
      <c r="MPZ1" s="458"/>
      <c r="MQA1" s="458"/>
      <c r="MQB1" s="458"/>
      <c r="MQC1" s="458"/>
      <c r="MQD1" s="458"/>
      <c r="MQE1" s="458"/>
      <c r="MQF1" s="458"/>
      <c r="MQG1" s="458"/>
      <c r="MQH1" s="458"/>
      <c r="MQI1" s="458"/>
      <c r="MQJ1" s="458"/>
      <c r="MQK1" s="458"/>
      <c r="MQL1" s="458"/>
      <c r="MQM1" s="458"/>
      <c r="MQN1" s="458"/>
      <c r="MQO1" s="458"/>
      <c r="MQP1" s="458"/>
      <c r="MQQ1" s="458"/>
      <c r="MQR1" s="458"/>
      <c r="MQS1" s="458"/>
      <c r="MQT1" s="458"/>
      <c r="MQU1" s="458"/>
      <c r="MQV1" s="458"/>
      <c r="MQW1" s="458"/>
      <c r="MQX1" s="458"/>
      <c r="MQY1" s="458"/>
      <c r="MQZ1" s="458"/>
      <c r="MRA1" s="458"/>
      <c r="MRB1" s="458"/>
      <c r="MRC1" s="458"/>
      <c r="MRD1" s="458"/>
      <c r="MRE1" s="458"/>
      <c r="MRF1" s="458"/>
      <c r="MRG1" s="458"/>
      <c r="MRH1" s="458"/>
      <c r="MRI1" s="458"/>
      <c r="MRJ1" s="458"/>
      <c r="MRK1" s="458"/>
      <c r="MRL1" s="458"/>
      <c r="MRM1" s="458"/>
      <c r="MRN1" s="458"/>
      <c r="MRO1" s="458"/>
      <c r="MRP1" s="458"/>
      <c r="MRQ1" s="458"/>
      <c r="MRR1" s="458"/>
      <c r="MRS1" s="458"/>
      <c r="MRT1" s="458"/>
      <c r="MRU1" s="458"/>
      <c r="MRV1" s="458"/>
      <c r="MRW1" s="458"/>
      <c r="MRX1" s="458"/>
      <c r="MRY1" s="458"/>
      <c r="MRZ1" s="458"/>
      <c r="MSA1" s="458"/>
      <c r="MSB1" s="458"/>
      <c r="MSC1" s="458"/>
      <c r="MSD1" s="458"/>
      <c r="MSE1" s="458"/>
      <c r="MSF1" s="458"/>
      <c r="MSG1" s="458"/>
      <c r="MSH1" s="458"/>
      <c r="MSI1" s="458"/>
      <c r="MSJ1" s="458"/>
      <c r="MSK1" s="458"/>
      <c r="MSL1" s="458"/>
      <c r="MSM1" s="458"/>
      <c r="MSN1" s="458"/>
      <c r="MSO1" s="458"/>
      <c r="MSP1" s="458"/>
      <c r="MSQ1" s="458"/>
      <c r="MSR1" s="458"/>
      <c r="MSS1" s="458"/>
      <c r="MST1" s="458"/>
      <c r="MSU1" s="458"/>
      <c r="MSV1" s="458"/>
      <c r="MSW1" s="458"/>
      <c r="MSX1" s="458"/>
      <c r="MSY1" s="458"/>
      <c r="MSZ1" s="458"/>
      <c r="MTA1" s="458"/>
      <c r="MTB1" s="458"/>
      <c r="MTC1" s="458"/>
      <c r="MTD1" s="458"/>
      <c r="MTE1" s="458"/>
      <c r="MTF1" s="458"/>
      <c r="MTG1" s="458"/>
      <c r="MTH1" s="458"/>
      <c r="MTI1" s="458"/>
      <c r="MTJ1" s="458"/>
      <c r="MTK1" s="458"/>
      <c r="MTL1" s="458"/>
      <c r="MTM1" s="458"/>
      <c r="MTN1" s="458"/>
      <c r="MTO1" s="458"/>
      <c r="MTP1" s="458"/>
      <c r="MTQ1" s="458"/>
      <c r="MTR1" s="458"/>
      <c r="MTS1" s="458"/>
      <c r="MTT1" s="458"/>
      <c r="MTU1" s="458"/>
      <c r="MTV1" s="458"/>
      <c r="MTW1" s="458"/>
      <c r="MTX1" s="458"/>
      <c r="MTY1" s="458"/>
      <c r="MTZ1" s="458"/>
      <c r="MUA1" s="458"/>
      <c r="MUB1" s="458"/>
      <c r="MUC1" s="458"/>
      <c r="MUD1" s="458"/>
      <c r="MUE1" s="458"/>
      <c r="MUF1" s="458"/>
      <c r="MUG1" s="458"/>
      <c r="MUH1" s="458"/>
      <c r="MUI1" s="458"/>
      <c r="MUJ1" s="458"/>
      <c r="MUK1" s="458"/>
      <c r="MUL1" s="458"/>
      <c r="MUM1" s="458"/>
      <c r="MUN1" s="458"/>
      <c r="MUO1" s="458"/>
      <c r="MUP1" s="458"/>
      <c r="MUQ1" s="458"/>
      <c r="MUR1" s="458"/>
      <c r="MUS1" s="458"/>
      <c r="MUT1" s="458"/>
      <c r="MUU1" s="458"/>
      <c r="MUV1" s="458"/>
      <c r="MUW1" s="458"/>
      <c r="MUX1" s="458"/>
      <c r="MUY1" s="458"/>
      <c r="MUZ1" s="458"/>
      <c r="MVA1" s="458"/>
      <c r="MVB1" s="458"/>
      <c r="MVC1" s="458"/>
      <c r="MVD1" s="458"/>
      <c r="MVE1" s="458"/>
      <c r="MVF1" s="458"/>
      <c r="MVG1" s="458"/>
      <c r="MVH1" s="458"/>
      <c r="MVI1" s="458"/>
      <c r="MVJ1" s="458"/>
      <c r="MVK1" s="458"/>
      <c r="MVL1" s="458"/>
      <c r="MVM1" s="458"/>
      <c r="MVN1" s="458"/>
      <c r="MVO1" s="458"/>
      <c r="MVP1" s="458"/>
      <c r="MVQ1" s="458"/>
      <c r="MVR1" s="458"/>
      <c r="MVS1" s="458"/>
      <c r="MVT1" s="458"/>
      <c r="MVU1" s="458"/>
      <c r="MVV1" s="458"/>
      <c r="MVW1" s="458"/>
      <c r="MVX1" s="458"/>
      <c r="MVY1" s="458"/>
      <c r="MVZ1" s="458"/>
      <c r="MWA1" s="458"/>
      <c r="MWB1" s="458"/>
      <c r="MWC1" s="458"/>
      <c r="MWD1" s="458"/>
      <c r="MWE1" s="458"/>
      <c r="MWF1" s="458"/>
      <c r="MWG1" s="458"/>
      <c r="MWH1" s="458"/>
      <c r="MWI1" s="458"/>
      <c r="MWJ1" s="458"/>
      <c r="MWK1" s="458"/>
      <c r="MWL1" s="458"/>
      <c r="MWM1" s="458"/>
      <c r="MWN1" s="458"/>
      <c r="MWO1" s="458"/>
      <c r="MWP1" s="458"/>
      <c r="MWQ1" s="458"/>
      <c r="MWR1" s="458"/>
      <c r="MWS1" s="458"/>
      <c r="MWT1" s="458"/>
      <c r="MWU1" s="458"/>
      <c r="MWV1" s="458"/>
      <c r="MWW1" s="458"/>
      <c r="MWX1" s="458"/>
      <c r="MWY1" s="458"/>
      <c r="MWZ1" s="458"/>
      <c r="MXA1" s="458"/>
      <c r="MXB1" s="458"/>
      <c r="MXC1" s="458"/>
      <c r="MXD1" s="458"/>
      <c r="MXE1" s="458"/>
      <c r="MXF1" s="458"/>
      <c r="MXG1" s="458"/>
      <c r="MXH1" s="458"/>
      <c r="MXI1" s="458"/>
      <c r="MXJ1" s="458"/>
      <c r="MXK1" s="458"/>
      <c r="MXL1" s="458"/>
      <c r="MXM1" s="458"/>
      <c r="MXN1" s="458"/>
      <c r="MXO1" s="458"/>
      <c r="MXP1" s="458"/>
      <c r="MXQ1" s="458"/>
      <c r="MXR1" s="458"/>
      <c r="MXS1" s="458"/>
      <c r="MXT1" s="458"/>
      <c r="MXU1" s="458"/>
      <c r="MXV1" s="458"/>
      <c r="MXW1" s="458"/>
      <c r="MXX1" s="458"/>
      <c r="MXY1" s="458"/>
      <c r="MXZ1" s="458"/>
      <c r="MYA1" s="458"/>
      <c r="MYB1" s="458"/>
      <c r="MYC1" s="458"/>
      <c r="MYD1" s="458"/>
      <c r="MYE1" s="458"/>
      <c r="MYF1" s="458"/>
      <c r="MYG1" s="458"/>
      <c r="MYH1" s="458"/>
      <c r="MYI1" s="458"/>
      <c r="MYJ1" s="458"/>
      <c r="MYK1" s="458"/>
      <c r="MYL1" s="458"/>
      <c r="MYM1" s="458"/>
      <c r="MYN1" s="458"/>
      <c r="MYO1" s="458"/>
      <c r="MYP1" s="458"/>
      <c r="MYQ1" s="458"/>
      <c r="MYR1" s="458"/>
      <c r="MYS1" s="458"/>
      <c r="MYT1" s="458"/>
      <c r="MYU1" s="458"/>
      <c r="MYV1" s="458"/>
      <c r="MYW1" s="458"/>
      <c r="MYX1" s="458"/>
      <c r="MYY1" s="458"/>
      <c r="MYZ1" s="458"/>
      <c r="MZA1" s="458"/>
      <c r="MZB1" s="458"/>
      <c r="MZC1" s="458"/>
      <c r="MZD1" s="458"/>
      <c r="MZE1" s="458"/>
      <c r="MZF1" s="458"/>
      <c r="MZG1" s="458"/>
      <c r="MZH1" s="458"/>
      <c r="MZI1" s="458"/>
      <c r="MZJ1" s="458"/>
      <c r="MZK1" s="458"/>
      <c r="MZL1" s="458"/>
      <c r="MZM1" s="458"/>
      <c r="MZN1" s="458"/>
      <c r="MZO1" s="458"/>
      <c r="MZP1" s="458"/>
      <c r="MZQ1" s="458"/>
      <c r="MZR1" s="458"/>
      <c r="MZS1" s="458"/>
      <c r="MZT1" s="458"/>
      <c r="MZU1" s="458"/>
      <c r="MZV1" s="458"/>
      <c r="MZW1" s="458"/>
      <c r="MZX1" s="458"/>
      <c r="MZY1" s="458"/>
      <c r="MZZ1" s="458"/>
      <c r="NAA1" s="458"/>
      <c r="NAB1" s="458"/>
      <c r="NAC1" s="458"/>
      <c r="NAD1" s="458"/>
      <c r="NAE1" s="458"/>
      <c r="NAF1" s="458"/>
      <c r="NAG1" s="458"/>
      <c r="NAH1" s="458"/>
      <c r="NAI1" s="458"/>
      <c r="NAJ1" s="458"/>
      <c r="NAK1" s="458"/>
      <c r="NAL1" s="458"/>
      <c r="NAM1" s="458"/>
      <c r="NAN1" s="458"/>
      <c r="NAO1" s="458"/>
      <c r="NAP1" s="458"/>
      <c r="NAQ1" s="458"/>
      <c r="NAR1" s="458"/>
      <c r="NAS1" s="458"/>
      <c r="NAT1" s="458"/>
      <c r="NAU1" s="458"/>
      <c r="NAV1" s="458"/>
      <c r="NAW1" s="458"/>
      <c r="NAX1" s="458"/>
      <c r="NAY1" s="458"/>
      <c r="NAZ1" s="458"/>
      <c r="NBA1" s="458"/>
      <c r="NBB1" s="458"/>
      <c r="NBC1" s="458"/>
      <c r="NBD1" s="458"/>
      <c r="NBE1" s="458"/>
      <c r="NBF1" s="458"/>
      <c r="NBG1" s="458"/>
      <c r="NBH1" s="458"/>
      <c r="NBI1" s="458"/>
      <c r="NBJ1" s="458"/>
      <c r="NBK1" s="458"/>
      <c r="NBL1" s="458"/>
      <c r="NBM1" s="458"/>
      <c r="NBN1" s="458"/>
      <c r="NBO1" s="458"/>
      <c r="NBP1" s="458"/>
      <c r="NBQ1" s="458"/>
      <c r="NBR1" s="458"/>
      <c r="NBS1" s="458"/>
      <c r="NBT1" s="458"/>
      <c r="NBU1" s="458"/>
      <c r="NBV1" s="458"/>
      <c r="NBW1" s="458"/>
      <c r="NBX1" s="458"/>
      <c r="NBY1" s="458"/>
      <c r="NBZ1" s="458"/>
      <c r="NCA1" s="458"/>
      <c r="NCB1" s="458"/>
      <c r="NCC1" s="458"/>
      <c r="NCD1" s="458"/>
      <c r="NCE1" s="458"/>
      <c r="NCF1" s="458"/>
      <c r="NCG1" s="458"/>
      <c r="NCH1" s="458"/>
      <c r="NCI1" s="458"/>
      <c r="NCJ1" s="458"/>
      <c r="NCK1" s="458"/>
      <c r="NCL1" s="458"/>
      <c r="NCM1" s="458"/>
      <c r="NCN1" s="458"/>
      <c r="NCO1" s="458"/>
      <c r="NCP1" s="458"/>
      <c r="NCQ1" s="458"/>
      <c r="NCR1" s="458"/>
      <c r="NCS1" s="458"/>
      <c r="NCT1" s="458"/>
      <c r="NCU1" s="458"/>
      <c r="NCV1" s="458"/>
      <c r="NCW1" s="458"/>
      <c r="NCX1" s="458"/>
      <c r="NCY1" s="458"/>
      <c r="NCZ1" s="458"/>
      <c r="NDA1" s="458"/>
      <c r="NDB1" s="458"/>
      <c r="NDC1" s="458"/>
      <c r="NDD1" s="458"/>
      <c r="NDE1" s="458"/>
      <c r="NDF1" s="458"/>
      <c r="NDG1" s="458"/>
      <c r="NDH1" s="458"/>
      <c r="NDI1" s="458"/>
      <c r="NDJ1" s="458"/>
      <c r="NDK1" s="458"/>
      <c r="NDL1" s="458"/>
      <c r="NDM1" s="458"/>
      <c r="NDN1" s="458"/>
      <c r="NDO1" s="458"/>
      <c r="NDP1" s="458"/>
      <c r="NDQ1" s="458"/>
      <c r="NDR1" s="458"/>
      <c r="NDS1" s="458"/>
      <c r="NDT1" s="458"/>
      <c r="NDU1" s="458"/>
      <c r="NDV1" s="458"/>
      <c r="NDW1" s="458"/>
      <c r="NDX1" s="458"/>
      <c r="NDY1" s="458"/>
      <c r="NDZ1" s="458"/>
      <c r="NEA1" s="458"/>
      <c r="NEB1" s="458"/>
      <c r="NEC1" s="458"/>
      <c r="NED1" s="458"/>
      <c r="NEE1" s="458"/>
      <c r="NEF1" s="458"/>
      <c r="NEG1" s="458"/>
      <c r="NEH1" s="458"/>
      <c r="NEI1" s="458"/>
      <c r="NEJ1" s="458"/>
      <c r="NEK1" s="458"/>
      <c r="NEL1" s="458"/>
      <c r="NEM1" s="458"/>
      <c r="NEN1" s="458"/>
      <c r="NEO1" s="458"/>
      <c r="NEP1" s="458"/>
      <c r="NEQ1" s="458"/>
      <c r="NER1" s="458"/>
      <c r="NES1" s="458"/>
      <c r="NET1" s="458"/>
      <c r="NEU1" s="458"/>
      <c r="NEV1" s="458"/>
      <c r="NEW1" s="458"/>
      <c r="NEX1" s="458"/>
      <c r="NEY1" s="458"/>
      <c r="NEZ1" s="458"/>
      <c r="NFA1" s="458"/>
      <c r="NFB1" s="458"/>
      <c r="NFC1" s="458"/>
      <c r="NFD1" s="458"/>
      <c r="NFE1" s="458"/>
      <c r="NFF1" s="458"/>
      <c r="NFG1" s="458"/>
      <c r="NFH1" s="458"/>
      <c r="NFI1" s="458"/>
      <c r="NFJ1" s="458"/>
      <c r="NFK1" s="458"/>
      <c r="NFL1" s="458"/>
      <c r="NFM1" s="458"/>
      <c r="NFN1" s="458"/>
      <c r="NFO1" s="458"/>
      <c r="NFP1" s="458"/>
      <c r="NFQ1" s="458"/>
      <c r="NFR1" s="458"/>
      <c r="NFS1" s="458"/>
      <c r="NFT1" s="458"/>
      <c r="NFU1" s="458"/>
      <c r="NFV1" s="458"/>
      <c r="NFW1" s="458"/>
      <c r="NFX1" s="458"/>
      <c r="NFY1" s="458"/>
      <c r="NFZ1" s="458"/>
      <c r="NGA1" s="458"/>
      <c r="NGB1" s="458"/>
      <c r="NGC1" s="458"/>
      <c r="NGD1" s="458"/>
      <c r="NGE1" s="458"/>
      <c r="NGF1" s="458"/>
      <c r="NGG1" s="458"/>
      <c r="NGH1" s="458"/>
      <c r="NGI1" s="458"/>
      <c r="NGJ1" s="458"/>
      <c r="NGK1" s="458"/>
      <c r="NGL1" s="458"/>
      <c r="NGM1" s="458"/>
      <c r="NGN1" s="458"/>
      <c r="NGO1" s="458"/>
      <c r="NGP1" s="458"/>
      <c r="NGQ1" s="458"/>
      <c r="NGR1" s="458"/>
      <c r="NGS1" s="458"/>
      <c r="NGT1" s="458"/>
      <c r="NGU1" s="458"/>
      <c r="NGV1" s="458"/>
      <c r="NGW1" s="458"/>
      <c r="NGX1" s="458"/>
      <c r="NGY1" s="458"/>
      <c r="NGZ1" s="458"/>
      <c r="NHA1" s="458"/>
      <c r="NHB1" s="458"/>
      <c r="NHC1" s="458"/>
      <c r="NHD1" s="458"/>
      <c r="NHE1" s="458"/>
      <c r="NHF1" s="458"/>
      <c r="NHG1" s="458"/>
      <c r="NHH1" s="458"/>
      <c r="NHI1" s="458"/>
      <c r="NHJ1" s="458"/>
      <c r="NHK1" s="458"/>
      <c r="NHL1" s="458"/>
      <c r="NHM1" s="458"/>
      <c r="NHN1" s="458"/>
      <c r="NHO1" s="458"/>
      <c r="NHP1" s="458"/>
      <c r="NHQ1" s="458"/>
      <c r="NHR1" s="458"/>
      <c r="NHS1" s="458"/>
      <c r="NHT1" s="458"/>
      <c r="NHU1" s="458"/>
      <c r="NHV1" s="458"/>
      <c r="NHW1" s="458"/>
      <c r="NHX1" s="458"/>
      <c r="NHY1" s="458"/>
      <c r="NHZ1" s="458"/>
      <c r="NIA1" s="458"/>
      <c r="NIB1" s="458"/>
      <c r="NIC1" s="458"/>
      <c r="NID1" s="458"/>
      <c r="NIE1" s="458"/>
      <c r="NIF1" s="458"/>
      <c r="NIG1" s="458"/>
      <c r="NIH1" s="458"/>
      <c r="NII1" s="458"/>
      <c r="NIJ1" s="458"/>
      <c r="NIK1" s="458"/>
      <c r="NIL1" s="458"/>
      <c r="NIM1" s="458"/>
      <c r="NIN1" s="458"/>
      <c r="NIO1" s="458"/>
      <c r="NIP1" s="458"/>
      <c r="NIQ1" s="458"/>
      <c r="NIR1" s="458"/>
      <c r="NIS1" s="458"/>
      <c r="NIT1" s="458"/>
      <c r="NIU1" s="458"/>
      <c r="NIV1" s="458"/>
      <c r="NIW1" s="458"/>
      <c r="NIX1" s="458"/>
      <c r="NIY1" s="458"/>
      <c r="NIZ1" s="458"/>
      <c r="NJA1" s="458"/>
      <c r="NJB1" s="458"/>
      <c r="NJC1" s="458"/>
      <c r="NJD1" s="458"/>
      <c r="NJE1" s="458"/>
      <c r="NJF1" s="458"/>
      <c r="NJG1" s="458"/>
      <c r="NJH1" s="458"/>
      <c r="NJI1" s="458"/>
      <c r="NJJ1" s="458"/>
      <c r="NJK1" s="458"/>
      <c r="NJL1" s="458"/>
      <c r="NJM1" s="458"/>
      <c r="NJN1" s="458"/>
      <c r="NJO1" s="458"/>
      <c r="NJP1" s="458"/>
      <c r="NJQ1" s="458"/>
      <c r="NJR1" s="458"/>
      <c r="NJS1" s="458"/>
      <c r="NJT1" s="458"/>
      <c r="NJU1" s="458"/>
      <c r="NJV1" s="458"/>
      <c r="NJW1" s="458"/>
      <c r="NJX1" s="458"/>
      <c r="NJY1" s="458"/>
      <c r="NJZ1" s="458"/>
      <c r="NKA1" s="458"/>
      <c r="NKB1" s="458"/>
      <c r="NKC1" s="458"/>
      <c r="NKD1" s="458"/>
      <c r="NKE1" s="458"/>
      <c r="NKF1" s="458"/>
      <c r="NKG1" s="458"/>
      <c r="NKH1" s="458"/>
      <c r="NKI1" s="458"/>
      <c r="NKJ1" s="458"/>
      <c r="NKK1" s="458"/>
      <c r="NKL1" s="458"/>
      <c r="NKM1" s="458"/>
      <c r="NKN1" s="458"/>
      <c r="NKO1" s="458"/>
      <c r="NKP1" s="458"/>
      <c r="NKQ1" s="458"/>
      <c r="NKR1" s="458"/>
      <c r="NKS1" s="458"/>
      <c r="NKT1" s="458"/>
      <c r="NKU1" s="458"/>
      <c r="NKV1" s="458"/>
      <c r="NKW1" s="458"/>
      <c r="NKX1" s="458"/>
      <c r="NKY1" s="458"/>
      <c r="NKZ1" s="458"/>
      <c r="NLA1" s="458"/>
      <c r="NLB1" s="458"/>
      <c r="NLC1" s="458"/>
      <c r="NLD1" s="458"/>
      <c r="NLE1" s="458"/>
      <c r="NLF1" s="458"/>
      <c r="NLG1" s="458"/>
      <c r="NLH1" s="458"/>
      <c r="NLI1" s="458"/>
      <c r="NLJ1" s="458"/>
      <c r="NLK1" s="458"/>
      <c r="NLL1" s="458"/>
      <c r="NLM1" s="458"/>
      <c r="NLN1" s="458"/>
      <c r="NLO1" s="458"/>
      <c r="NLP1" s="458"/>
      <c r="NLQ1" s="458"/>
      <c r="NLR1" s="458"/>
      <c r="NLS1" s="458"/>
      <c r="NLT1" s="458"/>
      <c r="NLU1" s="458"/>
      <c r="NLV1" s="458"/>
      <c r="NLW1" s="458"/>
      <c r="NLX1" s="458"/>
      <c r="NLY1" s="458"/>
      <c r="NLZ1" s="458"/>
      <c r="NMA1" s="458"/>
      <c r="NMB1" s="458"/>
      <c r="NMC1" s="458"/>
      <c r="NMD1" s="458"/>
      <c r="NME1" s="458"/>
      <c r="NMF1" s="458"/>
      <c r="NMG1" s="458"/>
      <c r="NMH1" s="458"/>
      <c r="NMI1" s="458"/>
      <c r="NMJ1" s="458"/>
      <c r="NMK1" s="458"/>
      <c r="NML1" s="458"/>
      <c r="NMM1" s="458"/>
      <c r="NMN1" s="458"/>
      <c r="NMO1" s="458"/>
      <c r="NMP1" s="458"/>
      <c r="NMQ1" s="458"/>
      <c r="NMR1" s="458"/>
      <c r="NMS1" s="458"/>
      <c r="NMT1" s="458"/>
      <c r="NMU1" s="458"/>
      <c r="NMV1" s="458"/>
      <c r="NMW1" s="458"/>
      <c r="NMX1" s="458"/>
      <c r="NMY1" s="458"/>
      <c r="NMZ1" s="458"/>
      <c r="NNA1" s="458"/>
      <c r="NNB1" s="458"/>
      <c r="NNC1" s="458"/>
      <c r="NND1" s="458"/>
      <c r="NNE1" s="458"/>
      <c r="NNF1" s="458"/>
      <c r="NNG1" s="458"/>
      <c r="NNH1" s="458"/>
      <c r="NNI1" s="458"/>
      <c r="NNJ1" s="458"/>
      <c r="NNK1" s="458"/>
      <c r="NNL1" s="458"/>
      <c r="NNM1" s="458"/>
      <c r="NNN1" s="458"/>
      <c r="NNO1" s="458"/>
      <c r="NNP1" s="458"/>
      <c r="NNQ1" s="458"/>
      <c r="NNR1" s="458"/>
      <c r="NNS1" s="458"/>
      <c r="NNT1" s="458"/>
      <c r="NNU1" s="458"/>
      <c r="NNV1" s="458"/>
      <c r="NNW1" s="458"/>
      <c r="NNX1" s="458"/>
      <c r="NNY1" s="458"/>
      <c r="NNZ1" s="458"/>
      <c r="NOA1" s="458"/>
      <c r="NOB1" s="458"/>
      <c r="NOC1" s="458"/>
      <c r="NOD1" s="458"/>
      <c r="NOE1" s="458"/>
      <c r="NOF1" s="458"/>
      <c r="NOG1" s="458"/>
      <c r="NOH1" s="458"/>
      <c r="NOI1" s="458"/>
      <c r="NOJ1" s="458"/>
      <c r="NOK1" s="458"/>
      <c r="NOL1" s="458"/>
      <c r="NOM1" s="458"/>
      <c r="NON1" s="458"/>
      <c r="NOO1" s="458"/>
      <c r="NOP1" s="458"/>
      <c r="NOQ1" s="458"/>
      <c r="NOR1" s="458"/>
      <c r="NOS1" s="458"/>
      <c r="NOT1" s="458"/>
      <c r="NOU1" s="458"/>
      <c r="NOV1" s="458"/>
      <c r="NOW1" s="458"/>
      <c r="NOX1" s="458"/>
      <c r="NOY1" s="458"/>
      <c r="NOZ1" s="458"/>
      <c r="NPA1" s="458"/>
      <c r="NPB1" s="458"/>
      <c r="NPC1" s="458"/>
      <c r="NPD1" s="458"/>
      <c r="NPE1" s="458"/>
      <c r="NPF1" s="458"/>
      <c r="NPG1" s="458"/>
      <c r="NPH1" s="458"/>
      <c r="NPI1" s="458"/>
      <c r="NPJ1" s="458"/>
      <c r="NPK1" s="458"/>
      <c r="NPL1" s="458"/>
      <c r="NPM1" s="458"/>
      <c r="NPN1" s="458"/>
      <c r="NPO1" s="458"/>
      <c r="NPP1" s="458"/>
      <c r="NPQ1" s="458"/>
      <c r="NPR1" s="458"/>
      <c r="NPS1" s="458"/>
      <c r="NPT1" s="458"/>
      <c r="NPU1" s="458"/>
      <c r="NPV1" s="458"/>
      <c r="NPW1" s="458"/>
      <c r="NPX1" s="458"/>
      <c r="NPY1" s="458"/>
      <c r="NPZ1" s="458"/>
      <c r="NQA1" s="458"/>
      <c r="NQB1" s="458"/>
      <c r="NQC1" s="458"/>
      <c r="NQD1" s="458"/>
      <c r="NQE1" s="458"/>
      <c r="NQF1" s="458"/>
      <c r="NQG1" s="458"/>
      <c r="NQH1" s="458"/>
      <c r="NQI1" s="458"/>
      <c r="NQJ1" s="458"/>
      <c r="NQK1" s="458"/>
      <c r="NQL1" s="458"/>
      <c r="NQM1" s="458"/>
      <c r="NQN1" s="458"/>
      <c r="NQO1" s="458"/>
      <c r="NQP1" s="458"/>
      <c r="NQQ1" s="458"/>
      <c r="NQR1" s="458"/>
      <c r="NQS1" s="458"/>
      <c r="NQT1" s="458"/>
      <c r="NQU1" s="458"/>
      <c r="NQV1" s="458"/>
      <c r="NQW1" s="458"/>
      <c r="NQX1" s="458"/>
      <c r="NQY1" s="458"/>
      <c r="NQZ1" s="458"/>
      <c r="NRA1" s="458"/>
      <c r="NRB1" s="458"/>
      <c r="NRC1" s="458"/>
      <c r="NRD1" s="458"/>
      <c r="NRE1" s="458"/>
      <c r="NRF1" s="458"/>
      <c r="NRG1" s="458"/>
      <c r="NRH1" s="458"/>
      <c r="NRI1" s="458"/>
      <c r="NRJ1" s="458"/>
      <c r="NRK1" s="458"/>
      <c r="NRL1" s="458"/>
      <c r="NRM1" s="458"/>
      <c r="NRN1" s="458"/>
      <c r="NRO1" s="458"/>
      <c r="NRP1" s="458"/>
      <c r="NRQ1" s="458"/>
      <c r="NRR1" s="458"/>
      <c r="NRS1" s="458"/>
      <c r="NRT1" s="458"/>
      <c r="NRU1" s="458"/>
      <c r="NRV1" s="458"/>
      <c r="NRW1" s="458"/>
      <c r="NRX1" s="458"/>
      <c r="NRY1" s="458"/>
      <c r="NRZ1" s="458"/>
      <c r="NSA1" s="458"/>
      <c r="NSB1" s="458"/>
      <c r="NSC1" s="458"/>
      <c r="NSD1" s="458"/>
      <c r="NSE1" s="458"/>
      <c r="NSF1" s="458"/>
      <c r="NSG1" s="458"/>
      <c r="NSH1" s="458"/>
      <c r="NSI1" s="458"/>
      <c r="NSJ1" s="458"/>
      <c r="NSK1" s="458"/>
      <c r="NSL1" s="458"/>
      <c r="NSM1" s="458"/>
      <c r="NSN1" s="458"/>
      <c r="NSO1" s="458"/>
      <c r="NSP1" s="458"/>
      <c r="NSQ1" s="458"/>
      <c r="NSR1" s="458"/>
      <c r="NSS1" s="458"/>
      <c r="NST1" s="458"/>
      <c r="NSU1" s="458"/>
      <c r="NSV1" s="458"/>
      <c r="NSW1" s="458"/>
      <c r="NSX1" s="458"/>
      <c r="NSY1" s="458"/>
      <c r="NSZ1" s="458"/>
      <c r="NTA1" s="458"/>
      <c r="NTB1" s="458"/>
      <c r="NTC1" s="458"/>
      <c r="NTD1" s="458"/>
      <c r="NTE1" s="458"/>
      <c r="NTF1" s="458"/>
      <c r="NTG1" s="458"/>
      <c r="NTH1" s="458"/>
      <c r="NTI1" s="458"/>
      <c r="NTJ1" s="458"/>
      <c r="NTK1" s="458"/>
      <c r="NTL1" s="458"/>
      <c r="NTM1" s="458"/>
      <c r="NTN1" s="458"/>
      <c r="NTO1" s="458"/>
      <c r="NTP1" s="458"/>
      <c r="NTQ1" s="458"/>
      <c r="NTR1" s="458"/>
      <c r="NTS1" s="458"/>
      <c r="NTT1" s="458"/>
      <c r="NTU1" s="458"/>
      <c r="NTV1" s="458"/>
      <c r="NTW1" s="458"/>
      <c r="NTX1" s="458"/>
      <c r="NTY1" s="458"/>
      <c r="NTZ1" s="458"/>
      <c r="NUA1" s="458"/>
      <c r="NUB1" s="458"/>
      <c r="NUC1" s="458"/>
      <c r="NUD1" s="458"/>
      <c r="NUE1" s="458"/>
      <c r="NUF1" s="458"/>
      <c r="NUG1" s="458"/>
      <c r="NUH1" s="458"/>
      <c r="NUI1" s="458"/>
      <c r="NUJ1" s="458"/>
      <c r="NUK1" s="458"/>
      <c r="NUL1" s="458"/>
      <c r="NUM1" s="458"/>
      <c r="NUN1" s="458"/>
      <c r="NUO1" s="458"/>
      <c r="NUP1" s="458"/>
      <c r="NUQ1" s="458"/>
      <c r="NUR1" s="458"/>
      <c r="NUS1" s="458"/>
      <c r="NUT1" s="458"/>
      <c r="NUU1" s="458"/>
      <c r="NUV1" s="458"/>
      <c r="NUW1" s="458"/>
      <c r="NUX1" s="458"/>
      <c r="NUY1" s="458"/>
      <c r="NUZ1" s="458"/>
      <c r="NVA1" s="458"/>
      <c r="NVB1" s="458"/>
      <c r="NVC1" s="458"/>
      <c r="NVD1" s="458"/>
      <c r="NVE1" s="458"/>
      <c r="NVF1" s="458"/>
      <c r="NVG1" s="458"/>
      <c r="NVH1" s="458"/>
      <c r="NVI1" s="458"/>
      <c r="NVJ1" s="458"/>
      <c r="NVK1" s="458"/>
      <c r="NVL1" s="458"/>
      <c r="NVM1" s="458"/>
      <c r="NVN1" s="458"/>
      <c r="NVO1" s="458"/>
      <c r="NVP1" s="458"/>
      <c r="NVQ1" s="458"/>
      <c r="NVR1" s="458"/>
      <c r="NVS1" s="458"/>
      <c r="NVT1" s="458"/>
      <c r="NVU1" s="458"/>
      <c r="NVV1" s="458"/>
      <c r="NVW1" s="458"/>
      <c r="NVX1" s="458"/>
      <c r="NVY1" s="458"/>
      <c r="NVZ1" s="458"/>
      <c r="NWA1" s="458"/>
      <c r="NWB1" s="458"/>
      <c r="NWC1" s="458"/>
      <c r="NWD1" s="458"/>
      <c r="NWE1" s="458"/>
      <c r="NWF1" s="458"/>
      <c r="NWG1" s="458"/>
      <c r="NWH1" s="458"/>
      <c r="NWI1" s="458"/>
      <c r="NWJ1" s="458"/>
      <c r="NWK1" s="458"/>
      <c r="NWL1" s="458"/>
      <c r="NWM1" s="458"/>
      <c r="NWN1" s="458"/>
      <c r="NWO1" s="458"/>
      <c r="NWP1" s="458"/>
      <c r="NWQ1" s="458"/>
      <c r="NWR1" s="458"/>
      <c r="NWS1" s="458"/>
      <c r="NWT1" s="458"/>
      <c r="NWU1" s="458"/>
      <c r="NWV1" s="458"/>
      <c r="NWW1" s="458"/>
      <c r="NWX1" s="458"/>
      <c r="NWY1" s="458"/>
      <c r="NWZ1" s="458"/>
      <c r="NXA1" s="458"/>
      <c r="NXB1" s="458"/>
      <c r="NXC1" s="458"/>
      <c r="NXD1" s="458"/>
      <c r="NXE1" s="458"/>
      <c r="NXF1" s="458"/>
      <c r="NXG1" s="458"/>
      <c r="NXH1" s="458"/>
      <c r="NXI1" s="458"/>
      <c r="NXJ1" s="458"/>
      <c r="NXK1" s="458"/>
      <c r="NXL1" s="458"/>
      <c r="NXM1" s="458"/>
      <c r="NXN1" s="458"/>
      <c r="NXO1" s="458"/>
      <c r="NXP1" s="458"/>
      <c r="NXQ1" s="458"/>
      <c r="NXR1" s="458"/>
      <c r="NXS1" s="458"/>
      <c r="NXT1" s="458"/>
      <c r="NXU1" s="458"/>
      <c r="NXV1" s="458"/>
      <c r="NXW1" s="458"/>
      <c r="NXX1" s="458"/>
      <c r="NXY1" s="458"/>
      <c r="NXZ1" s="458"/>
      <c r="NYA1" s="458"/>
      <c r="NYB1" s="458"/>
      <c r="NYC1" s="458"/>
      <c r="NYD1" s="458"/>
      <c r="NYE1" s="458"/>
      <c r="NYF1" s="458"/>
      <c r="NYG1" s="458"/>
      <c r="NYH1" s="458"/>
      <c r="NYI1" s="458"/>
      <c r="NYJ1" s="458"/>
      <c r="NYK1" s="458"/>
      <c r="NYL1" s="458"/>
      <c r="NYM1" s="458"/>
      <c r="NYN1" s="458"/>
      <c r="NYO1" s="458"/>
      <c r="NYP1" s="458"/>
      <c r="NYQ1" s="458"/>
      <c r="NYR1" s="458"/>
      <c r="NYS1" s="458"/>
      <c r="NYT1" s="458"/>
      <c r="NYU1" s="458"/>
      <c r="NYV1" s="458"/>
      <c r="NYW1" s="458"/>
      <c r="NYX1" s="458"/>
      <c r="NYY1" s="458"/>
      <c r="NYZ1" s="458"/>
      <c r="NZA1" s="458"/>
      <c r="NZB1" s="458"/>
      <c r="NZC1" s="458"/>
      <c r="NZD1" s="458"/>
      <c r="NZE1" s="458"/>
      <c r="NZF1" s="458"/>
      <c r="NZG1" s="458"/>
      <c r="NZH1" s="458"/>
      <c r="NZI1" s="458"/>
      <c r="NZJ1" s="458"/>
      <c r="NZK1" s="458"/>
      <c r="NZL1" s="458"/>
      <c r="NZM1" s="458"/>
      <c r="NZN1" s="458"/>
      <c r="NZO1" s="458"/>
      <c r="NZP1" s="458"/>
      <c r="NZQ1" s="458"/>
      <c r="NZR1" s="458"/>
      <c r="NZS1" s="458"/>
      <c r="NZT1" s="458"/>
      <c r="NZU1" s="458"/>
      <c r="NZV1" s="458"/>
      <c r="NZW1" s="458"/>
      <c r="NZX1" s="458"/>
      <c r="NZY1" s="458"/>
      <c r="NZZ1" s="458"/>
      <c r="OAA1" s="458"/>
      <c r="OAB1" s="458"/>
      <c r="OAC1" s="458"/>
      <c r="OAD1" s="458"/>
      <c r="OAE1" s="458"/>
      <c r="OAF1" s="458"/>
      <c r="OAG1" s="458"/>
      <c r="OAH1" s="458"/>
      <c r="OAI1" s="458"/>
      <c r="OAJ1" s="458"/>
      <c r="OAK1" s="458"/>
      <c r="OAL1" s="458"/>
      <c r="OAM1" s="458"/>
      <c r="OAN1" s="458"/>
      <c r="OAO1" s="458"/>
      <c r="OAP1" s="458"/>
      <c r="OAQ1" s="458"/>
      <c r="OAR1" s="458"/>
      <c r="OAS1" s="458"/>
      <c r="OAT1" s="458"/>
      <c r="OAU1" s="458"/>
      <c r="OAV1" s="458"/>
      <c r="OAW1" s="458"/>
      <c r="OAX1" s="458"/>
      <c r="OAY1" s="458"/>
      <c r="OAZ1" s="458"/>
      <c r="OBA1" s="458"/>
      <c r="OBB1" s="458"/>
      <c r="OBC1" s="458"/>
      <c r="OBD1" s="458"/>
      <c r="OBE1" s="458"/>
      <c r="OBF1" s="458"/>
      <c r="OBG1" s="458"/>
      <c r="OBH1" s="458"/>
      <c r="OBI1" s="458"/>
      <c r="OBJ1" s="458"/>
      <c r="OBK1" s="458"/>
      <c r="OBL1" s="458"/>
      <c r="OBM1" s="458"/>
      <c r="OBN1" s="458"/>
      <c r="OBO1" s="458"/>
      <c r="OBP1" s="458"/>
      <c r="OBQ1" s="458"/>
      <c r="OBR1" s="458"/>
      <c r="OBS1" s="458"/>
      <c r="OBT1" s="458"/>
      <c r="OBU1" s="458"/>
      <c r="OBV1" s="458"/>
      <c r="OBW1" s="458"/>
      <c r="OBX1" s="458"/>
      <c r="OBY1" s="458"/>
      <c r="OBZ1" s="458"/>
      <c r="OCA1" s="458"/>
      <c r="OCB1" s="458"/>
      <c r="OCC1" s="458"/>
      <c r="OCD1" s="458"/>
      <c r="OCE1" s="458"/>
      <c r="OCF1" s="458"/>
      <c r="OCG1" s="458"/>
      <c r="OCH1" s="458"/>
      <c r="OCI1" s="458"/>
      <c r="OCJ1" s="458"/>
      <c r="OCK1" s="458"/>
      <c r="OCL1" s="458"/>
      <c r="OCM1" s="458"/>
      <c r="OCN1" s="458"/>
      <c r="OCO1" s="458"/>
      <c r="OCP1" s="458"/>
      <c r="OCQ1" s="458"/>
      <c r="OCR1" s="458"/>
      <c r="OCS1" s="458"/>
      <c r="OCT1" s="458"/>
      <c r="OCU1" s="458"/>
      <c r="OCV1" s="458"/>
      <c r="OCW1" s="458"/>
      <c r="OCX1" s="458"/>
      <c r="OCY1" s="458"/>
      <c r="OCZ1" s="458"/>
      <c r="ODA1" s="458"/>
      <c r="ODB1" s="458"/>
      <c r="ODC1" s="458"/>
      <c r="ODD1" s="458"/>
      <c r="ODE1" s="458"/>
      <c r="ODF1" s="458"/>
      <c r="ODG1" s="458"/>
      <c r="ODH1" s="458"/>
      <c r="ODI1" s="458"/>
      <c r="ODJ1" s="458"/>
      <c r="ODK1" s="458"/>
      <c r="ODL1" s="458"/>
      <c r="ODM1" s="458"/>
      <c r="ODN1" s="458"/>
      <c r="ODO1" s="458"/>
      <c r="ODP1" s="458"/>
      <c r="ODQ1" s="458"/>
      <c r="ODR1" s="458"/>
      <c r="ODS1" s="458"/>
      <c r="ODT1" s="458"/>
      <c r="ODU1" s="458"/>
      <c r="ODV1" s="458"/>
      <c r="ODW1" s="458"/>
      <c r="ODX1" s="458"/>
      <c r="ODY1" s="458"/>
      <c r="ODZ1" s="458"/>
      <c r="OEA1" s="458"/>
      <c r="OEB1" s="458"/>
      <c r="OEC1" s="458"/>
      <c r="OED1" s="458"/>
      <c r="OEE1" s="458"/>
      <c r="OEF1" s="458"/>
      <c r="OEG1" s="458"/>
      <c r="OEH1" s="458"/>
      <c r="OEI1" s="458"/>
      <c r="OEJ1" s="458"/>
      <c r="OEK1" s="458"/>
      <c r="OEL1" s="458"/>
      <c r="OEM1" s="458"/>
      <c r="OEN1" s="458"/>
      <c r="OEO1" s="458"/>
      <c r="OEP1" s="458"/>
      <c r="OEQ1" s="458"/>
      <c r="OER1" s="458"/>
      <c r="OES1" s="458"/>
      <c r="OET1" s="458"/>
      <c r="OEU1" s="458"/>
      <c r="OEV1" s="458"/>
      <c r="OEW1" s="458"/>
      <c r="OEX1" s="458"/>
      <c r="OEY1" s="458"/>
      <c r="OEZ1" s="458"/>
      <c r="OFA1" s="458"/>
      <c r="OFB1" s="458"/>
      <c r="OFC1" s="458"/>
      <c r="OFD1" s="458"/>
      <c r="OFE1" s="458"/>
      <c r="OFF1" s="458"/>
      <c r="OFG1" s="458"/>
      <c r="OFH1" s="458"/>
      <c r="OFI1" s="458"/>
      <c r="OFJ1" s="458"/>
      <c r="OFK1" s="458"/>
      <c r="OFL1" s="458"/>
      <c r="OFM1" s="458"/>
      <c r="OFN1" s="458"/>
      <c r="OFO1" s="458"/>
      <c r="OFP1" s="458"/>
      <c r="OFQ1" s="458"/>
      <c r="OFR1" s="458"/>
      <c r="OFS1" s="458"/>
      <c r="OFT1" s="458"/>
      <c r="OFU1" s="458"/>
      <c r="OFV1" s="458"/>
      <c r="OFW1" s="458"/>
      <c r="OFX1" s="458"/>
      <c r="OFY1" s="458"/>
      <c r="OFZ1" s="458"/>
      <c r="OGA1" s="458"/>
      <c r="OGB1" s="458"/>
      <c r="OGC1" s="458"/>
      <c r="OGD1" s="458"/>
      <c r="OGE1" s="458"/>
      <c r="OGF1" s="458"/>
      <c r="OGG1" s="458"/>
      <c r="OGH1" s="458"/>
      <c r="OGI1" s="458"/>
      <c r="OGJ1" s="458"/>
      <c r="OGK1" s="458"/>
      <c r="OGL1" s="458"/>
      <c r="OGM1" s="458"/>
      <c r="OGN1" s="458"/>
      <c r="OGO1" s="458"/>
      <c r="OGP1" s="458"/>
      <c r="OGQ1" s="458"/>
      <c r="OGR1" s="458"/>
      <c r="OGS1" s="458"/>
      <c r="OGT1" s="458"/>
      <c r="OGU1" s="458"/>
      <c r="OGV1" s="458"/>
      <c r="OGW1" s="458"/>
      <c r="OGX1" s="458"/>
      <c r="OGY1" s="458"/>
      <c r="OGZ1" s="458"/>
      <c r="OHA1" s="458"/>
      <c r="OHB1" s="458"/>
      <c r="OHC1" s="458"/>
      <c r="OHD1" s="458"/>
      <c r="OHE1" s="458"/>
      <c r="OHF1" s="458"/>
      <c r="OHG1" s="458"/>
      <c r="OHH1" s="458"/>
      <c r="OHI1" s="458"/>
      <c r="OHJ1" s="458"/>
      <c r="OHK1" s="458"/>
      <c r="OHL1" s="458"/>
      <c r="OHM1" s="458"/>
      <c r="OHN1" s="458"/>
      <c r="OHO1" s="458"/>
      <c r="OHP1" s="458"/>
      <c r="OHQ1" s="458"/>
      <c r="OHR1" s="458"/>
      <c r="OHS1" s="458"/>
      <c r="OHT1" s="458"/>
      <c r="OHU1" s="458"/>
      <c r="OHV1" s="458"/>
      <c r="OHW1" s="458"/>
      <c r="OHX1" s="458"/>
      <c r="OHY1" s="458"/>
      <c r="OHZ1" s="458"/>
      <c r="OIA1" s="458"/>
      <c r="OIB1" s="458"/>
      <c r="OIC1" s="458"/>
      <c r="OID1" s="458"/>
      <c r="OIE1" s="458"/>
      <c r="OIF1" s="458"/>
      <c r="OIG1" s="458"/>
      <c r="OIH1" s="458"/>
      <c r="OII1" s="458"/>
      <c r="OIJ1" s="458"/>
      <c r="OIK1" s="458"/>
      <c r="OIL1" s="458"/>
      <c r="OIM1" s="458"/>
      <c r="OIN1" s="458"/>
      <c r="OIO1" s="458"/>
      <c r="OIP1" s="458"/>
      <c r="OIQ1" s="458"/>
      <c r="OIR1" s="458"/>
      <c r="OIS1" s="458"/>
      <c r="OIT1" s="458"/>
      <c r="OIU1" s="458"/>
      <c r="OIV1" s="458"/>
      <c r="OIW1" s="458"/>
      <c r="OIX1" s="458"/>
      <c r="OIY1" s="458"/>
      <c r="OIZ1" s="458"/>
      <c r="OJA1" s="458"/>
      <c r="OJB1" s="458"/>
      <c r="OJC1" s="458"/>
      <c r="OJD1" s="458"/>
      <c r="OJE1" s="458"/>
      <c r="OJF1" s="458"/>
      <c r="OJG1" s="458"/>
      <c r="OJH1" s="458"/>
      <c r="OJI1" s="458"/>
      <c r="OJJ1" s="458"/>
      <c r="OJK1" s="458"/>
      <c r="OJL1" s="458"/>
      <c r="OJM1" s="458"/>
      <c r="OJN1" s="458"/>
      <c r="OJO1" s="458"/>
      <c r="OJP1" s="458"/>
      <c r="OJQ1" s="458"/>
      <c r="OJR1" s="458"/>
      <c r="OJS1" s="458"/>
      <c r="OJT1" s="458"/>
      <c r="OJU1" s="458"/>
      <c r="OJV1" s="458"/>
      <c r="OJW1" s="458"/>
      <c r="OJX1" s="458"/>
      <c r="OJY1" s="458"/>
      <c r="OJZ1" s="458"/>
      <c r="OKA1" s="458"/>
      <c r="OKB1" s="458"/>
      <c r="OKC1" s="458"/>
      <c r="OKD1" s="458"/>
      <c r="OKE1" s="458"/>
      <c r="OKF1" s="458"/>
      <c r="OKG1" s="458"/>
      <c r="OKH1" s="458"/>
      <c r="OKI1" s="458"/>
      <c r="OKJ1" s="458"/>
      <c r="OKK1" s="458"/>
      <c r="OKL1" s="458"/>
      <c r="OKM1" s="458"/>
      <c r="OKN1" s="458"/>
      <c r="OKO1" s="458"/>
      <c r="OKP1" s="458"/>
      <c r="OKQ1" s="458"/>
      <c r="OKR1" s="458"/>
      <c r="OKS1" s="458"/>
      <c r="OKT1" s="458"/>
      <c r="OKU1" s="458"/>
      <c r="OKV1" s="458"/>
      <c r="OKW1" s="458"/>
      <c r="OKX1" s="458"/>
      <c r="OKY1" s="458"/>
      <c r="OKZ1" s="458"/>
      <c r="OLA1" s="458"/>
      <c r="OLB1" s="458"/>
      <c r="OLC1" s="458"/>
      <c r="OLD1" s="458"/>
      <c r="OLE1" s="458"/>
      <c r="OLF1" s="458"/>
      <c r="OLG1" s="458"/>
      <c r="OLH1" s="458"/>
      <c r="OLI1" s="458"/>
      <c r="OLJ1" s="458"/>
      <c r="OLK1" s="458"/>
      <c r="OLL1" s="458"/>
      <c r="OLM1" s="458"/>
      <c r="OLN1" s="458"/>
      <c r="OLO1" s="458"/>
      <c r="OLP1" s="458"/>
      <c r="OLQ1" s="458"/>
      <c r="OLR1" s="458"/>
      <c r="OLS1" s="458"/>
      <c r="OLT1" s="458"/>
      <c r="OLU1" s="458"/>
      <c r="OLV1" s="458"/>
      <c r="OLW1" s="458"/>
      <c r="OLX1" s="458"/>
      <c r="OLY1" s="458"/>
      <c r="OLZ1" s="458"/>
      <c r="OMA1" s="458"/>
      <c r="OMB1" s="458"/>
      <c r="OMC1" s="458"/>
      <c r="OMD1" s="458"/>
      <c r="OME1" s="458"/>
      <c r="OMF1" s="458"/>
      <c r="OMG1" s="458"/>
      <c r="OMH1" s="458"/>
      <c r="OMI1" s="458"/>
      <c r="OMJ1" s="458"/>
      <c r="OMK1" s="458"/>
      <c r="OML1" s="458"/>
      <c r="OMM1" s="458"/>
      <c r="OMN1" s="458"/>
      <c r="OMO1" s="458"/>
      <c r="OMP1" s="458"/>
      <c r="OMQ1" s="458"/>
      <c r="OMR1" s="458"/>
      <c r="OMS1" s="458"/>
      <c r="OMT1" s="458"/>
      <c r="OMU1" s="458"/>
      <c r="OMV1" s="458"/>
      <c r="OMW1" s="458"/>
      <c r="OMX1" s="458"/>
      <c r="OMY1" s="458"/>
      <c r="OMZ1" s="458"/>
      <c r="ONA1" s="458"/>
      <c r="ONB1" s="458"/>
      <c r="ONC1" s="458"/>
      <c r="OND1" s="458"/>
      <c r="ONE1" s="458"/>
      <c r="ONF1" s="458"/>
      <c r="ONG1" s="458"/>
      <c r="ONH1" s="458"/>
      <c r="ONI1" s="458"/>
      <c r="ONJ1" s="458"/>
      <c r="ONK1" s="458"/>
      <c r="ONL1" s="458"/>
      <c r="ONM1" s="458"/>
      <c r="ONN1" s="458"/>
      <c r="ONO1" s="458"/>
      <c r="ONP1" s="458"/>
      <c r="ONQ1" s="458"/>
      <c r="ONR1" s="458"/>
      <c r="ONS1" s="458"/>
      <c r="ONT1" s="458"/>
      <c r="ONU1" s="458"/>
      <c r="ONV1" s="458"/>
      <c r="ONW1" s="458"/>
      <c r="ONX1" s="458"/>
      <c r="ONY1" s="458"/>
      <c r="ONZ1" s="458"/>
      <c r="OOA1" s="458"/>
      <c r="OOB1" s="458"/>
      <c r="OOC1" s="458"/>
      <c r="OOD1" s="458"/>
      <c r="OOE1" s="458"/>
      <c r="OOF1" s="458"/>
      <c r="OOG1" s="458"/>
      <c r="OOH1" s="458"/>
      <c r="OOI1" s="458"/>
      <c r="OOJ1" s="458"/>
      <c r="OOK1" s="458"/>
      <c r="OOL1" s="458"/>
      <c r="OOM1" s="458"/>
      <c r="OON1" s="458"/>
      <c r="OOO1" s="458"/>
      <c r="OOP1" s="458"/>
      <c r="OOQ1" s="458"/>
      <c r="OOR1" s="458"/>
      <c r="OOS1" s="458"/>
      <c r="OOT1" s="458"/>
      <c r="OOU1" s="458"/>
      <c r="OOV1" s="458"/>
      <c r="OOW1" s="458"/>
      <c r="OOX1" s="458"/>
      <c r="OOY1" s="458"/>
      <c r="OOZ1" s="458"/>
      <c r="OPA1" s="458"/>
      <c r="OPB1" s="458"/>
      <c r="OPC1" s="458"/>
      <c r="OPD1" s="458"/>
      <c r="OPE1" s="458"/>
      <c r="OPF1" s="458"/>
      <c r="OPG1" s="458"/>
      <c r="OPH1" s="458"/>
      <c r="OPI1" s="458"/>
      <c r="OPJ1" s="458"/>
      <c r="OPK1" s="458"/>
      <c r="OPL1" s="458"/>
      <c r="OPM1" s="458"/>
      <c r="OPN1" s="458"/>
      <c r="OPO1" s="458"/>
      <c r="OPP1" s="458"/>
      <c r="OPQ1" s="458"/>
      <c r="OPR1" s="458"/>
      <c r="OPS1" s="458"/>
      <c r="OPT1" s="458"/>
      <c r="OPU1" s="458"/>
      <c r="OPV1" s="458"/>
      <c r="OPW1" s="458"/>
      <c r="OPX1" s="458"/>
      <c r="OPY1" s="458"/>
      <c r="OPZ1" s="458"/>
      <c r="OQA1" s="458"/>
      <c r="OQB1" s="458"/>
      <c r="OQC1" s="458"/>
      <c r="OQD1" s="458"/>
      <c r="OQE1" s="458"/>
      <c r="OQF1" s="458"/>
      <c r="OQG1" s="458"/>
      <c r="OQH1" s="458"/>
      <c r="OQI1" s="458"/>
      <c r="OQJ1" s="458"/>
      <c r="OQK1" s="458"/>
      <c r="OQL1" s="458"/>
      <c r="OQM1" s="458"/>
      <c r="OQN1" s="458"/>
      <c r="OQO1" s="458"/>
      <c r="OQP1" s="458"/>
      <c r="OQQ1" s="458"/>
      <c r="OQR1" s="458"/>
      <c r="OQS1" s="458"/>
      <c r="OQT1" s="458"/>
      <c r="OQU1" s="458"/>
      <c r="OQV1" s="458"/>
      <c r="OQW1" s="458"/>
      <c r="OQX1" s="458"/>
      <c r="OQY1" s="458"/>
      <c r="OQZ1" s="458"/>
      <c r="ORA1" s="458"/>
      <c r="ORB1" s="458"/>
      <c r="ORC1" s="458"/>
      <c r="ORD1" s="458"/>
      <c r="ORE1" s="458"/>
      <c r="ORF1" s="458"/>
      <c r="ORG1" s="458"/>
      <c r="ORH1" s="458"/>
      <c r="ORI1" s="458"/>
      <c r="ORJ1" s="458"/>
      <c r="ORK1" s="458"/>
      <c r="ORL1" s="458"/>
      <c r="ORM1" s="458"/>
      <c r="ORN1" s="458"/>
      <c r="ORO1" s="458"/>
      <c r="ORP1" s="458"/>
      <c r="ORQ1" s="458"/>
      <c r="ORR1" s="458"/>
      <c r="ORS1" s="458"/>
      <c r="ORT1" s="458"/>
      <c r="ORU1" s="458"/>
      <c r="ORV1" s="458"/>
      <c r="ORW1" s="458"/>
      <c r="ORX1" s="458"/>
      <c r="ORY1" s="458"/>
      <c r="ORZ1" s="458"/>
      <c r="OSA1" s="458"/>
      <c r="OSB1" s="458"/>
      <c r="OSC1" s="458"/>
      <c r="OSD1" s="458"/>
      <c r="OSE1" s="458"/>
      <c r="OSF1" s="458"/>
      <c r="OSG1" s="458"/>
      <c r="OSH1" s="458"/>
      <c r="OSI1" s="458"/>
      <c r="OSJ1" s="458"/>
      <c r="OSK1" s="458"/>
      <c r="OSL1" s="458"/>
      <c r="OSM1" s="458"/>
      <c r="OSN1" s="458"/>
      <c r="OSO1" s="458"/>
      <c r="OSP1" s="458"/>
      <c r="OSQ1" s="458"/>
      <c r="OSR1" s="458"/>
      <c r="OSS1" s="458"/>
      <c r="OST1" s="458"/>
      <c r="OSU1" s="458"/>
      <c r="OSV1" s="458"/>
      <c r="OSW1" s="458"/>
      <c r="OSX1" s="458"/>
      <c r="OSY1" s="458"/>
      <c r="OSZ1" s="458"/>
      <c r="OTA1" s="458"/>
      <c r="OTB1" s="458"/>
      <c r="OTC1" s="458"/>
      <c r="OTD1" s="458"/>
      <c r="OTE1" s="458"/>
      <c r="OTF1" s="458"/>
      <c r="OTG1" s="458"/>
      <c r="OTH1" s="458"/>
      <c r="OTI1" s="458"/>
      <c r="OTJ1" s="458"/>
      <c r="OTK1" s="458"/>
      <c r="OTL1" s="458"/>
      <c r="OTM1" s="458"/>
      <c r="OTN1" s="458"/>
      <c r="OTO1" s="458"/>
      <c r="OTP1" s="458"/>
      <c r="OTQ1" s="458"/>
      <c r="OTR1" s="458"/>
      <c r="OTS1" s="458"/>
      <c r="OTT1" s="458"/>
      <c r="OTU1" s="458"/>
      <c r="OTV1" s="458"/>
      <c r="OTW1" s="458"/>
      <c r="OTX1" s="458"/>
      <c r="OTY1" s="458"/>
      <c r="OTZ1" s="458"/>
      <c r="OUA1" s="458"/>
      <c r="OUB1" s="458"/>
      <c r="OUC1" s="458"/>
      <c r="OUD1" s="458"/>
      <c r="OUE1" s="458"/>
      <c r="OUF1" s="458"/>
      <c r="OUG1" s="458"/>
      <c r="OUH1" s="458"/>
      <c r="OUI1" s="458"/>
      <c r="OUJ1" s="458"/>
      <c r="OUK1" s="458"/>
      <c r="OUL1" s="458"/>
      <c r="OUM1" s="458"/>
      <c r="OUN1" s="458"/>
      <c r="OUO1" s="458"/>
      <c r="OUP1" s="458"/>
      <c r="OUQ1" s="458"/>
      <c r="OUR1" s="458"/>
      <c r="OUS1" s="458"/>
      <c r="OUT1" s="458"/>
      <c r="OUU1" s="458"/>
      <c r="OUV1" s="458"/>
      <c r="OUW1" s="458"/>
      <c r="OUX1" s="458"/>
      <c r="OUY1" s="458"/>
      <c r="OUZ1" s="458"/>
      <c r="OVA1" s="458"/>
      <c r="OVB1" s="458"/>
      <c r="OVC1" s="458"/>
      <c r="OVD1" s="458"/>
      <c r="OVE1" s="458"/>
      <c r="OVF1" s="458"/>
      <c r="OVG1" s="458"/>
      <c r="OVH1" s="458"/>
      <c r="OVI1" s="458"/>
      <c r="OVJ1" s="458"/>
      <c r="OVK1" s="458"/>
      <c r="OVL1" s="458"/>
      <c r="OVM1" s="458"/>
      <c r="OVN1" s="458"/>
      <c r="OVO1" s="458"/>
      <c r="OVP1" s="458"/>
      <c r="OVQ1" s="458"/>
      <c r="OVR1" s="458"/>
      <c r="OVS1" s="458"/>
      <c r="OVT1" s="458"/>
      <c r="OVU1" s="458"/>
      <c r="OVV1" s="458"/>
      <c r="OVW1" s="458"/>
      <c r="OVX1" s="458"/>
      <c r="OVY1" s="458"/>
      <c r="OVZ1" s="458"/>
      <c r="OWA1" s="458"/>
      <c r="OWB1" s="458"/>
      <c r="OWC1" s="458"/>
      <c r="OWD1" s="458"/>
      <c r="OWE1" s="458"/>
      <c r="OWF1" s="458"/>
      <c r="OWG1" s="458"/>
      <c r="OWH1" s="458"/>
      <c r="OWI1" s="458"/>
      <c r="OWJ1" s="458"/>
      <c r="OWK1" s="458"/>
      <c r="OWL1" s="458"/>
      <c r="OWM1" s="458"/>
      <c r="OWN1" s="458"/>
      <c r="OWO1" s="458"/>
      <c r="OWP1" s="458"/>
      <c r="OWQ1" s="458"/>
      <c r="OWR1" s="458"/>
      <c r="OWS1" s="458"/>
      <c r="OWT1" s="458"/>
      <c r="OWU1" s="458"/>
      <c r="OWV1" s="458"/>
      <c r="OWW1" s="458"/>
      <c r="OWX1" s="458"/>
      <c r="OWY1" s="458"/>
      <c r="OWZ1" s="458"/>
      <c r="OXA1" s="458"/>
      <c r="OXB1" s="458"/>
      <c r="OXC1" s="458"/>
      <c r="OXD1" s="458"/>
      <c r="OXE1" s="458"/>
      <c r="OXF1" s="458"/>
      <c r="OXG1" s="458"/>
      <c r="OXH1" s="458"/>
      <c r="OXI1" s="458"/>
      <c r="OXJ1" s="458"/>
      <c r="OXK1" s="458"/>
      <c r="OXL1" s="458"/>
      <c r="OXM1" s="458"/>
      <c r="OXN1" s="458"/>
      <c r="OXO1" s="458"/>
      <c r="OXP1" s="458"/>
      <c r="OXQ1" s="458"/>
      <c r="OXR1" s="458"/>
      <c r="OXS1" s="458"/>
      <c r="OXT1" s="458"/>
      <c r="OXU1" s="458"/>
      <c r="OXV1" s="458"/>
      <c r="OXW1" s="458"/>
      <c r="OXX1" s="458"/>
      <c r="OXY1" s="458"/>
      <c r="OXZ1" s="458"/>
      <c r="OYA1" s="458"/>
      <c r="OYB1" s="458"/>
      <c r="OYC1" s="458"/>
      <c r="OYD1" s="458"/>
      <c r="OYE1" s="458"/>
      <c r="OYF1" s="458"/>
      <c r="OYG1" s="458"/>
      <c r="OYH1" s="458"/>
      <c r="OYI1" s="458"/>
      <c r="OYJ1" s="458"/>
      <c r="OYK1" s="458"/>
      <c r="OYL1" s="458"/>
      <c r="OYM1" s="458"/>
      <c r="OYN1" s="458"/>
      <c r="OYO1" s="458"/>
      <c r="OYP1" s="458"/>
      <c r="OYQ1" s="458"/>
      <c r="OYR1" s="458"/>
      <c r="OYS1" s="458"/>
      <c r="OYT1" s="458"/>
      <c r="OYU1" s="458"/>
      <c r="OYV1" s="458"/>
      <c r="OYW1" s="458"/>
      <c r="OYX1" s="458"/>
      <c r="OYY1" s="458"/>
      <c r="OYZ1" s="458"/>
      <c r="OZA1" s="458"/>
      <c r="OZB1" s="458"/>
      <c r="OZC1" s="458"/>
      <c r="OZD1" s="458"/>
      <c r="OZE1" s="458"/>
      <c r="OZF1" s="458"/>
      <c r="OZG1" s="458"/>
      <c r="OZH1" s="458"/>
      <c r="OZI1" s="458"/>
      <c r="OZJ1" s="458"/>
      <c r="OZK1" s="458"/>
      <c r="OZL1" s="458"/>
      <c r="OZM1" s="458"/>
      <c r="OZN1" s="458"/>
      <c r="OZO1" s="458"/>
      <c r="OZP1" s="458"/>
      <c r="OZQ1" s="458"/>
      <c r="OZR1" s="458"/>
      <c r="OZS1" s="458"/>
      <c r="OZT1" s="458"/>
      <c r="OZU1" s="458"/>
      <c r="OZV1" s="458"/>
      <c r="OZW1" s="458"/>
      <c r="OZX1" s="458"/>
      <c r="OZY1" s="458"/>
      <c r="OZZ1" s="458"/>
      <c r="PAA1" s="458"/>
      <c r="PAB1" s="458"/>
      <c r="PAC1" s="458"/>
      <c r="PAD1" s="458"/>
      <c r="PAE1" s="458"/>
      <c r="PAF1" s="458"/>
      <c r="PAG1" s="458"/>
      <c r="PAH1" s="458"/>
      <c r="PAI1" s="458"/>
      <c r="PAJ1" s="458"/>
      <c r="PAK1" s="458"/>
      <c r="PAL1" s="458"/>
      <c r="PAM1" s="458"/>
      <c r="PAN1" s="458"/>
      <c r="PAO1" s="458"/>
      <c r="PAP1" s="458"/>
      <c r="PAQ1" s="458"/>
      <c r="PAR1" s="458"/>
      <c r="PAS1" s="458"/>
      <c r="PAT1" s="458"/>
      <c r="PAU1" s="458"/>
      <c r="PAV1" s="458"/>
      <c r="PAW1" s="458"/>
      <c r="PAX1" s="458"/>
      <c r="PAY1" s="458"/>
      <c r="PAZ1" s="458"/>
      <c r="PBA1" s="458"/>
      <c r="PBB1" s="458"/>
      <c r="PBC1" s="458"/>
      <c r="PBD1" s="458"/>
      <c r="PBE1" s="458"/>
      <c r="PBF1" s="458"/>
      <c r="PBG1" s="458"/>
      <c r="PBH1" s="458"/>
      <c r="PBI1" s="458"/>
      <c r="PBJ1" s="458"/>
      <c r="PBK1" s="458"/>
      <c r="PBL1" s="458"/>
      <c r="PBM1" s="458"/>
      <c r="PBN1" s="458"/>
      <c r="PBO1" s="458"/>
      <c r="PBP1" s="458"/>
      <c r="PBQ1" s="458"/>
      <c r="PBR1" s="458"/>
      <c r="PBS1" s="458"/>
      <c r="PBT1" s="458"/>
      <c r="PBU1" s="458"/>
      <c r="PBV1" s="458"/>
      <c r="PBW1" s="458"/>
      <c r="PBX1" s="458"/>
      <c r="PBY1" s="458"/>
      <c r="PBZ1" s="458"/>
      <c r="PCA1" s="458"/>
      <c r="PCB1" s="458"/>
      <c r="PCC1" s="458"/>
      <c r="PCD1" s="458"/>
      <c r="PCE1" s="458"/>
      <c r="PCF1" s="458"/>
      <c r="PCG1" s="458"/>
      <c r="PCH1" s="458"/>
      <c r="PCI1" s="458"/>
      <c r="PCJ1" s="458"/>
      <c r="PCK1" s="458"/>
      <c r="PCL1" s="458"/>
      <c r="PCM1" s="458"/>
      <c r="PCN1" s="458"/>
      <c r="PCO1" s="458"/>
      <c r="PCP1" s="458"/>
      <c r="PCQ1" s="458"/>
      <c r="PCR1" s="458"/>
      <c r="PCS1" s="458"/>
      <c r="PCT1" s="458"/>
      <c r="PCU1" s="458"/>
      <c r="PCV1" s="458"/>
      <c r="PCW1" s="458"/>
      <c r="PCX1" s="458"/>
      <c r="PCY1" s="458"/>
      <c r="PCZ1" s="458"/>
      <c r="PDA1" s="458"/>
      <c r="PDB1" s="458"/>
      <c r="PDC1" s="458"/>
      <c r="PDD1" s="458"/>
      <c r="PDE1" s="458"/>
      <c r="PDF1" s="458"/>
      <c r="PDG1" s="458"/>
      <c r="PDH1" s="458"/>
      <c r="PDI1" s="458"/>
      <c r="PDJ1" s="458"/>
      <c r="PDK1" s="458"/>
      <c r="PDL1" s="458"/>
      <c r="PDM1" s="458"/>
      <c r="PDN1" s="458"/>
      <c r="PDO1" s="458"/>
      <c r="PDP1" s="458"/>
      <c r="PDQ1" s="458"/>
      <c r="PDR1" s="458"/>
      <c r="PDS1" s="458"/>
      <c r="PDT1" s="458"/>
      <c r="PDU1" s="458"/>
      <c r="PDV1" s="458"/>
      <c r="PDW1" s="458"/>
      <c r="PDX1" s="458"/>
      <c r="PDY1" s="458"/>
      <c r="PDZ1" s="458"/>
      <c r="PEA1" s="458"/>
      <c r="PEB1" s="458"/>
      <c r="PEC1" s="458"/>
      <c r="PED1" s="458"/>
      <c r="PEE1" s="458"/>
      <c r="PEF1" s="458"/>
      <c r="PEG1" s="458"/>
      <c r="PEH1" s="458"/>
      <c r="PEI1" s="458"/>
      <c r="PEJ1" s="458"/>
      <c r="PEK1" s="458"/>
      <c r="PEL1" s="458"/>
      <c r="PEM1" s="458"/>
      <c r="PEN1" s="458"/>
      <c r="PEO1" s="458"/>
      <c r="PEP1" s="458"/>
      <c r="PEQ1" s="458"/>
      <c r="PER1" s="458"/>
      <c r="PES1" s="458"/>
      <c r="PET1" s="458"/>
      <c r="PEU1" s="458"/>
      <c r="PEV1" s="458"/>
      <c r="PEW1" s="458"/>
      <c r="PEX1" s="458"/>
      <c r="PEY1" s="458"/>
      <c r="PEZ1" s="458"/>
      <c r="PFA1" s="458"/>
      <c r="PFB1" s="458"/>
      <c r="PFC1" s="458"/>
      <c r="PFD1" s="458"/>
      <c r="PFE1" s="458"/>
      <c r="PFF1" s="458"/>
      <c r="PFG1" s="458"/>
      <c r="PFH1" s="458"/>
      <c r="PFI1" s="458"/>
      <c r="PFJ1" s="458"/>
      <c r="PFK1" s="458"/>
      <c r="PFL1" s="458"/>
      <c r="PFM1" s="458"/>
      <c r="PFN1" s="458"/>
      <c r="PFO1" s="458"/>
      <c r="PFP1" s="458"/>
      <c r="PFQ1" s="458"/>
      <c r="PFR1" s="458"/>
      <c r="PFS1" s="458"/>
      <c r="PFT1" s="458"/>
      <c r="PFU1" s="458"/>
      <c r="PFV1" s="458"/>
      <c r="PFW1" s="458"/>
      <c r="PFX1" s="458"/>
      <c r="PFY1" s="458"/>
      <c r="PFZ1" s="458"/>
      <c r="PGA1" s="458"/>
      <c r="PGB1" s="458"/>
      <c r="PGC1" s="458"/>
      <c r="PGD1" s="458"/>
      <c r="PGE1" s="458"/>
      <c r="PGF1" s="458"/>
      <c r="PGG1" s="458"/>
      <c r="PGH1" s="458"/>
      <c r="PGI1" s="458"/>
      <c r="PGJ1" s="458"/>
      <c r="PGK1" s="458"/>
      <c r="PGL1" s="458"/>
      <c r="PGM1" s="458"/>
      <c r="PGN1" s="458"/>
      <c r="PGO1" s="458"/>
      <c r="PGP1" s="458"/>
      <c r="PGQ1" s="458"/>
      <c r="PGR1" s="458"/>
      <c r="PGS1" s="458"/>
      <c r="PGT1" s="458"/>
      <c r="PGU1" s="458"/>
      <c r="PGV1" s="458"/>
      <c r="PGW1" s="458"/>
      <c r="PGX1" s="458"/>
      <c r="PGY1" s="458"/>
      <c r="PGZ1" s="458"/>
      <c r="PHA1" s="458"/>
      <c r="PHB1" s="458"/>
      <c r="PHC1" s="458"/>
      <c r="PHD1" s="458"/>
      <c r="PHE1" s="458"/>
      <c r="PHF1" s="458"/>
      <c r="PHG1" s="458"/>
      <c r="PHH1" s="458"/>
      <c r="PHI1" s="458"/>
      <c r="PHJ1" s="458"/>
      <c r="PHK1" s="458"/>
      <c r="PHL1" s="458"/>
      <c r="PHM1" s="458"/>
      <c r="PHN1" s="458"/>
      <c r="PHO1" s="458"/>
      <c r="PHP1" s="458"/>
      <c r="PHQ1" s="458"/>
      <c r="PHR1" s="458"/>
      <c r="PHS1" s="458"/>
      <c r="PHT1" s="458"/>
      <c r="PHU1" s="458"/>
      <c r="PHV1" s="458"/>
      <c r="PHW1" s="458"/>
      <c r="PHX1" s="458"/>
      <c r="PHY1" s="458"/>
      <c r="PHZ1" s="458"/>
      <c r="PIA1" s="458"/>
      <c r="PIB1" s="458"/>
      <c r="PIC1" s="458"/>
      <c r="PID1" s="458"/>
      <c r="PIE1" s="458"/>
      <c r="PIF1" s="458"/>
      <c r="PIG1" s="458"/>
      <c r="PIH1" s="458"/>
      <c r="PII1" s="458"/>
      <c r="PIJ1" s="458"/>
      <c r="PIK1" s="458"/>
      <c r="PIL1" s="458"/>
      <c r="PIM1" s="458"/>
      <c r="PIN1" s="458"/>
      <c r="PIO1" s="458"/>
      <c r="PIP1" s="458"/>
      <c r="PIQ1" s="458"/>
      <c r="PIR1" s="458"/>
      <c r="PIS1" s="458"/>
      <c r="PIT1" s="458"/>
      <c r="PIU1" s="458"/>
      <c r="PIV1" s="458"/>
      <c r="PIW1" s="458"/>
      <c r="PIX1" s="458"/>
      <c r="PIY1" s="458"/>
      <c r="PIZ1" s="458"/>
      <c r="PJA1" s="458"/>
      <c r="PJB1" s="458"/>
      <c r="PJC1" s="458"/>
      <c r="PJD1" s="458"/>
      <c r="PJE1" s="458"/>
      <c r="PJF1" s="458"/>
      <c r="PJG1" s="458"/>
      <c r="PJH1" s="458"/>
      <c r="PJI1" s="458"/>
      <c r="PJJ1" s="458"/>
      <c r="PJK1" s="458"/>
      <c r="PJL1" s="458"/>
      <c r="PJM1" s="458"/>
      <c r="PJN1" s="458"/>
      <c r="PJO1" s="458"/>
      <c r="PJP1" s="458"/>
      <c r="PJQ1" s="458"/>
      <c r="PJR1" s="458"/>
      <c r="PJS1" s="458"/>
      <c r="PJT1" s="458"/>
      <c r="PJU1" s="458"/>
      <c r="PJV1" s="458"/>
      <c r="PJW1" s="458"/>
      <c r="PJX1" s="458"/>
      <c r="PJY1" s="458"/>
      <c r="PJZ1" s="458"/>
      <c r="PKA1" s="458"/>
      <c r="PKB1" s="458"/>
      <c r="PKC1" s="458"/>
      <c r="PKD1" s="458"/>
      <c r="PKE1" s="458"/>
      <c r="PKF1" s="458"/>
      <c r="PKG1" s="458"/>
      <c r="PKH1" s="458"/>
      <c r="PKI1" s="458"/>
      <c r="PKJ1" s="458"/>
      <c r="PKK1" s="458"/>
      <c r="PKL1" s="458"/>
      <c r="PKM1" s="458"/>
      <c r="PKN1" s="458"/>
      <c r="PKO1" s="458"/>
      <c r="PKP1" s="458"/>
      <c r="PKQ1" s="458"/>
      <c r="PKR1" s="458"/>
      <c r="PKS1" s="458"/>
      <c r="PKT1" s="458"/>
      <c r="PKU1" s="458"/>
      <c r="PKV1" s="458"/>
      <c r="PKW1" s="458"/>
      <c r="PKX1" s="458"/>
      <c r="PKY1" s="458"/>
      <c r="PKZ1" s="458"/>
      <c r="PLA1" s="458"/>
      <c r="PLB1" s="458"/>
      <c r="PLC1" s="458"/>
      <c r="PLD1" s="458"/>
      <c r="PLE1" s="458"/>
      <c r="PLF1" s="458"/>
      <c r="PLG1" s="458"/>
      <c r="PLH1" s="458"/>
      <c r="PLI1" s="458"/>
      <c r="PLJ1" s="458"/>
      <c r="PLK1" s="458"/>
      <c r="PLL1" s="458"/>
      <c r="PLM1" s="458"/>
      <c r="PLN1" s="458"/>
      <c r="PLO1" s="458"/>
      <c r="PLP1" s="458"/>
      <c r="PLQ1" s="458"/>
      <c r="PLR1" s="458"/>
      <c r="PLS1" s="458"/>
      <c r="PLT1" s="458"/>
      <c r="PLU1" s="458"/>
      <c r="PLV1" s="458"/>
      <c r="PLW1" s="458"/>
      <c r="PLX1" s="458"/>
      <c r="PLY1" s="458"/>
      <c r="PLZ1" s="458"/>
      <c r="PMA1" s="458"/>
      <c r="PMB1" s="458"/>
      <c r="PMC1" s="458"/>
      <c r="PMD1" s="458"/>
      <c r="PME1" s="458"/>
      <c r="PMF1" s="458"/>
      <c r="PMG1" s="458"/>
      <c r="PMH1" s="458"/>
      <c r="PMI1" s="458"/>
      <c r="PMJ1" s="458"/>
      <c r="PMK1" s="458"/>
      <c r="PML1" s="458"/>
      <c r="PMM1" s="458"/>
      <c r="PMN1" s="458"/>
      <c r="PMO1" s="458"/>
      <c r="PMP1" s="458"/>
      <c r="PMQ1" s="458"/>
      <c r="PMR1" s="458"/>
      <c r="PMS1" s="458"/>
      <c r="PMT1" s="458"/>
      <c r="PMU1" s="458"/>
      <c r="PMV1" s="458"/>
      <c r="PMW1" s="458"/>
      <c r="PMX1" s="458"/>
      <c r="PMY1" s="458"/>
      <c r="PMZ1" s="458"/>
      <c r="PNA1" s="458"/>
      <c r="PNB1" s="458"/>
      <c r="PNC1" s="458"/>
      <c r="PND1" s="458"/>
      <c r="PNE1" s="458"/>
      <c r="PNF1" s="458"/>
      <c r="PNG1" s="458"/>
      <c r="PNH1" s="458"/>
      <c r="PNI1" s="458"/>
      <c r="PNJ1" s="458"/>
      <c r="PNK1" s="458"/>
      <c r="PNL1" s="458"/>
      <c r="PNM1" s="458"/>
      <c r="PNN1" s="458"/>
      <c r="PNO1" s="458"/>
      <c r="PNP1" s="458"/>
      <c r="PNQ1" s="458"/>
      <c r="PNR1" s="458"/>
      <c r="PNS1" s="458"/>
      <c r="PNT1" s="458"/>
      <c r="PNU1" s="458"/>
      <c r="PNV1" s="458"/>
      <c r="PNW1" s="458"/>
      <c r="PNX1" s="458"/>
      <c r="PNY1" s="458"/>
      <c r="PNZ1" s="458"/>
      <c r="POA1" s="458"/>
      <c r="POB1" s="458"/>
      <c r="POC1" s="458"/>
      <c r="POD1" s="458"/>
      <c r="POE1" s="458"/>
      <c r="POF1" s="458"/>
      <c r="POG1" s="458"/>
      <c r="POH1" s="458"/>
      <c r="POI1" s="458"/>
      <c r="POJ1" s="458"/>
      <c r="POK1" s="458"/>
      <c r="POL1" s="458"/>
      <c r="POM1" s="458"/>
      <c r="PON1" s="458"/>
      <c r="POO1" s="458"/>
      <c r="POP1" s="458"/>
      <c r="POQ1" s="458"/>
      <c r="POR1" s="458"/>
      <c r="POS1" s="458"/>
      <c r="POT1" s="458"/>
      <c r="POU1" s="458"/>
      <c r="POV1" s="458"/>
      <c r="POW1" s="458"/>
      <c r="POX1" s="458"/>
      <c r="POY1" s="458"/>
      <c r="POZ1" s="458"/>
      <c r="PPA1" s="458"/>
      <c r="PPB1" s="458"/>
      <c r="PPC1" s="458"/>
      <c r="PPD1" s="458"/>
      <c r="PPE1" s="458"/>
      <c r="PPF1" s="458"/>
      <c r="PPG1" s="458"/>
      <c r="PPH1" s="458"/>
      <c r="PPI1" s="458"/>
      <c r="PPJ1" s="458"/>
      <c r="PPK1" s="458"/>
      <c r="PPL1" s="458"/>
      <c r="PPM1" s="458"/>
      <c r="PPN1" s="458"/>
      <c r="PPO1" s="458"/>
      <c r="PPP1" s="458"/>
      <c r="PPQ1" s="458"/>
      <c r="PPR1" s="458"/>
      <c r="PPS1" s="458"/>
      <c r="PPT1" s="458"/>
      <c r="PPU1" s="458"/>
      <c r="PPV1" s="458"/>
      <c r="PPW1" s="458"/>
      <c r="PPX1" s="458"/>
      <c r="PPY1" s="458"/>
      <c r="PPZ1" s="458"/>
      <c r="PQA1" s="458"/>
      <c r="PQB1" s="458"/>
      <c r="PQC1" s="458"/>
      <c r="PQD1" s="458"/>
      <c r="PQE1" s="458"/>
      <c r="PQF1" s="458"/>
      <c r="PQG1" s="458"/>
      <c r="PQH1" s="458"/>
      <c r="PQI1" s="458"/>
      <c r="PQJ1" s="458"/>
      <c r="PQK1" s="458"/>
      <c r="PQL1" s="458"/>
      <c r="PQM1" s="458"/>
      <c r="PQN1" s="458"/>
      <c r="PQO1" s="458"/>
      <c r="PQP1" s="458"/>
      <c r="PQQ1" s="458"/>
      <c r="PQR1" s="458"/>
      <c r="PQS1" s="458"/>
      <c r="PQT1" s="458"/>
      <c r="PQU1" s="458"/>
      <c r="PQV1" s="458"/>
      <c r="PQW1" s="458"/>
      <c r="PQX1" s="458"/>
      <c r="PQY1" s="458"/>
      <c r="PQZ1" s="458"/>
      <c r="PRA1" s="458"/>
      <c r="PRB1" s="458"/>
      <c r="PRC1" s="458"/>
      <c r="PRD1" s="458"/>
      <c r="PRE1" s="458"/>
      <c r="PRF1" s="458"/>
      <c r="PRG1" s="458"/>
      <c r="PRH1" s="458"/>
      <c r="PRI1" s="458"/>
      <c r="PRJ1" s="458"/>
      <c r="PRK1" s="458"/>
      <c r="PRL1" s="458"/>
      <c r="PRM1" s="458"/>
      <c r="PRN1" s="458"/>
      <c r="PRO1" s="458"/>
      <c r="PRP1" s="458"/>
      <c r="PRQ1" s="458"/>
      <c r="PRR1" s="458"/>
      <c r="PRS1" s="458"/>
      <c r="PRT1" s="458"/>
      <c r="PRU1" s="458"/>
      <c r="PRV1" s="458"/>
      <c r="PRW1" s="458"/>
      <c r="PRX1" s="458"/>
      <c r="PRY1" s="458"/>
      <c r="PRZ1" s="458"/>
      <c r="PSA1" s="458"/>
      <c r="PSB1" s="458"/>
      <c r="PSC1" s="458"/>
      <c r="PSD1" s="458"/>
      <c r="PSE1" s="458"/>
      <c r="PSF1" s="458"/>
      <c r="PSG1" s="458"/>
      <c r="PSH1" s="458"/>
      <c r="PSI1" s="458"/>
      <c r="PSJ1" s="458"/>
      <c r="PSK1" s="458"/>
      <c r="PSL1" s="458"/>
      <c r="PSM1" s="458"/>
      <c r="PSN1" s="458"/>
      <c r="PSO1" s="458"/>
      <c r="PSP1" s="458"/>
      <c r="PSQ1" s="458"/>
      <c r="PSR1" s="458"/>
      <c r="PSS1" s="458"/>
      <c r="PST1" s="458"/>
      <c r="PSU1" s="458"/>
      <c r="PSV1" s="458"/>
      <c r="PSW1" s="458"/>
      <c r="PSX1" s="458"/>
      <c r="PSY1" s="458"/>
      <c r="PSZ1" s="458"/>
      <c r="PTA1" s="458"/>
      <c r="PTB1" s="458"/>
      <c r="PTC1" s="458"/>
      <c r="PTD1" s="458"/>
      <c r="PTE1" s="458"/>
      <c r="PTF1" s="458"/>
      <c r="PTG1" s="458"/>
      <c r="PTH1" s="458"/>
      <c r="PTI1" s="458"/>
      <c r="PTJ1" s="458"/>
      <c r="PTK1" s="458"/>
      <c r="PTL1" s="458"/>
      <c r="PTM1" s="458"/>
      <c r="PTN1" s="458"/>
      <c r="PTO1" s="458"/>
      <c r="PTP1" s="458"/>
      <c r="PTQ1" s="458"/>
      <c r="PTR1" s="458"/>
      <c r="PTS1" s="458"/>
      <c r="PTT1" s="458"/>
      <c r="PTU1" s="458"/>
      <c r="PTV1" s="458"/>
      <c r="PTW1" s="458"/>
      <c r="PTX1" s="458"/>
      <c r="PTY1" s="458"/>
      <c r="PTZ1" s="458"/>
      <c r="PUA1" s="458"/>
      <c r="PUB1" s="458"/>
      <c r="PUC1" s="458"/>
      <c r="PUD1" s="458"/>
      <c r="PUE1" s="458"/>
      <c r="PUF1" s="458"/>
      <c r="PUG1" s="458"/>
      <c r="PUH1" s="458"/>
      <c r="PUI1" s="458"/>
      <c r="PUJ1" s="458"/>
      <c r="PUK1" s="458"/>
      <c r="PUL1" s="458"/>
      <c r="PUM1" s="458"/>
      <c r="PUN1" s="458"/>
      <c r="PUO1" s="458"/>
      <c r="PUP1" s="458"/>
      <c r="PUQ1" s="458"/>
      <c r="PUR1" s="458"/>
      <c r="PUS1" s="458"/>
      <c r="PUT1" s="458"/>
      <c r="PUU1" s="458"/>
      <c r="PUV1" s="458"/>
      <c r="PUW1" s="458"/>
      <c r="PUX1" s="458"/>
      <c r="PUY1" s="458"/>
      <c r="PUZ1" s="458"/>
      <c r="PVA1" s="458"/>
      <c r="PVB1" s="458"/>
      <c r="PVC1" s="458"/>
      <c r="PVD1" s="458"/>
      <c r="PVE1" s="458"/>
      <c r="PVF1" s="458"/>
      <c r="PVG1" s="458"/>
      <c r="PVH1" s="458"/>
      <c r="PVI1" s="458"/>
      <c r="PVJ1" s="458"/>
      <c r="PVK1" s="458"/>
      <c r="PVL1" s="458"/>
      <c r="PVM1" s="458"/>
      <c r="PVN1" s="458"/>
      <c r="PVO1" s="458"/>
      <c r="PVP1" s="458"/>
      <c r="PVQ1" s="458"/>
      <c r="PVR1" s="458"/>
      <c r="PVS1" s="458"/>
      <c r="PVT1" s="458"/>
      <c r="PVU1" s="458"/>
      <c r="PVV1" s="458"/>
      <c r="PVW1" s="458"/>
      <c r="PVX1" s="458"/>
      <c r="PVY1" s="458"/>
      <c r="PVZ1" s="458"/>
      <c r="PWA1" s="458"/>
      <c r="PWB1" s="458"/>
      <c r="PWC1" s="458"/>
      <c r="PWD1" s="458"/>
      <c r="PWE1" s="458"/>
      <c r="PWF1" s="458"/>
      <c r="PWG1" s="458"/>
      <c r="PWH1" s="458"/>
      <c r="PWI1" s="458"/>
      <c r="PWJ1" s="458"/>
      <c r="PWK1" s="458"/>
      <c r="PWL1" s="458"/>
      <c r="PWM1" s="458"/>
      <c r="PWN1" s="458"/>
      <c r="PWO1" s="458"/>
      <c r="PWP1" s="458"/>
      <c r="PWQ1" s="458"/>
      <c r="PWR1" s="458"/>
      <c r="PWS1" s="458"/>
      <c r="PWT1" s="458"/>
      <c r="PWU1" s="458"/>
      <c r="PWV1" s="458"/>
      <c r="PWW1" s="458"/>
      <c r="PWX1" s="458"/>
      <c r="PWY1" s="458"/>
      <c r="PWZ1" s="458"/>
      <c r="PXA1" s="458"/>
      <c r="PXB1" s="458"/>
      <c r="PXC1" s="458"/>
      <c r="PXD1" s="458"/>
      <c r="PXE1" s="458"/>
      <c r="PXF1" s="458"/>
      <c r="PXG1" s="458"/>
      <c r="PXH1" s="458"/>
      <c r="PXI1" s="458"/>
      <c r="PXJ1" s="458"/>
      <c r="PXK1" s="458"/>
      <c r="PXL1" s="458"/>
      <c r="PXM1" s="458"/>
      <c r="PXN1" s="458"/>
      <c r="PXO1" s="458"/>
      <c r="PXP1" s="458"/>
      <c r="PXQ1" s="458"/>
      <c r="PXR1" s="458"/>
      <c r="PXS1" s="458"/>
      <c r="PXT1" s="458"/>
      <c r="PXU1" s="458"/>
      <c r="PXV1" s="458"/>
      <c r="PXW1" s="458"/>
      <c r="PXX1" s="458"/>
      <c r="PXY1" s="458"/>
      <c r="PXZ1" s="458"/>
      <c r="PYA1" s="458"/>
      <c r="PYB1" s="458"/>
      <c r="PYC1" s="458"/>
      <c r="PYD1" s="458"/>
      <c r="PYE1" s="458"/>
      <c r="PYF1" s="458"/>
      <c r="PYG1" s="458"/>
      <c r="PYH1" s="458"/>
      <c r="PYI1" s="458"/>
      <c r="PYJ1" s="458"/>
      <c r="PYK1" s="458"/>
      <c r="PYL1" s="458"/>
      <c r="PYM1" s="458"/>
      <c r="PYN1" s="458"/>
      <c r="PYO1" s="458"/>
      <c r="PYP1" s="458"/>
      <c r="PYQ1" s="458"/>
      <c r="PYR1" s="458"/>
      <c r="PYS1" s="458"/>
      <c r="PYT1" s="458"/>
      <c r="PYU1" s="458"/>
      <c r="PYV1" s="458"/>
      <c r="PYW1" s="458"/>
      <c r="PYX1" s="458"/>
      <c r="PYY1" s="458"/>
      <c r="PYZ1" s="458"/>
      <c r="PZA1" s="458"/>
      <c r="PZB1" s="458"/>
      <c r="PZC1" s="458"/>
      <c r="PZD1" s="458"/>
      <c r="PZE1" s="458"/>
      <c r="PZF1" s="458"/>
      <c r="PZG1" s="458"/>
      <c r="PZH1" s="458"/>
      <c r="PZI1" s="458"/>
      <c r="PZJ1" s="458"/>
      <c r="PZK1" s="458"/>
      <c r="PZL1" s="458"/>
      <c r="PZM1" s="458"/>
      <c r="PZN1" s="458"/>
      <c r="PZO1" s="458"/>
      <c r="PZP1" s="458"/>
      <c r="PZQ1" s="458"/>
      <c r="PZR1" s="458"/>
      <c r="PZS1" s="458"/>
      <c r="PZT1" s="458"/>
      <c r="PZU1" s="458"/>
      <c r="PZV1" s="458"/>
      <c r="PZW1" s="458"/>
      <c r="PZX1" s="458"/>
      <c r="PZY1" s="458"/>
      <c r="PZZ1" s="458"/>
      <c r="QAA1" s="458"/>
      <c r="QAB1" s="458"/>
      <c r="QAC1" s="458"/>
      <c r="QAD1" s="458"/>
      <c r="QAE1" s="458"/>
      <c r="QAF1" s="458"/>
      <c r="QAG1" s="458"/>
      <c r="QAH1" s="458"/>
      <c r="QAI1" s="458"/>
      <c r="QAJ1" s="458"/>
      <c r="QAK1" s="458"/>
      <c r="QAL1" s="458"/>
      <c r="QAM1" s="458"/>
      <c r="QAN1" s="458"/>
      <c r="QAO1" s="458"/>
      <c r="QAP1" s="458"/>
      <c r="QAQ1" s="458"/>
      <c r="QAR1" s="458"/>
      <c r="QAS1" s="458"/>
      <c r="QAT1" s="458"/>
      <c r="QAU1" s="458"/>
      <c r="QAV1" s="458"/>
      <c r="QAW1" s="458"/>
      <c r="QAX1" s="458"/>
      <c r="QAY1" s="458"/>
      <c r="QAZ1" s="458"/>
      <c r="QBA1" s="458"/>
      <c r="QBB1" s="458"/>
      <c r="QBC1" s="458"/>
      <c r="QBD1" s="458"/>
      <c r="QBE1" s="458"/>
      <c r="QBF1" s="458"/>
      <c r="QBG1" s="458"/>
      <c r="QBH1" s="458"/>
      <c r="QBI1" s="458"/>
      <c r="QBJ1" s="458"/>
      <c r="QBK1" s="458"/>
      <c r="QBL1" s="458"/>
      <c r="QBM1" s="458"/>
      <c r="QBN1" s="458"/>
      <c r="QBO1" s="458"/>
      <c r="QBP1" s="458"/>
      <c r="QBQ1" s="458"/>
      <c r="QBR1" s="458"/>
      <c r="QBS1" s="458"/>
      <c r="QBT1" s="458"/>
      <c r="QBU1" s="458"/>
      <c r="QBV1" s="458"/>
      <c r="QBW1" s="458"/>
      <c r="QBX1" s="458"/>
      <c r="QBY1" s="458"/>
      <c r="QBZ1" s="458"/>
      <c r="QCA1" s="458"/>
      <c r="QCB1" s="458"/>
      <c r="QCC1" s="458"/>
      <c r="QCD1" s="458"/>
      <c r="QCE1" s="458"/>
      <c r="QCF1" s="458"/>
      <c r="QCG1" s="458"/>
      <c r="QCH1" s="458"/>
      <c r="QCI1" s="458"/>
      <c r="QCJ1" s="458"/>
      <c r="QCK1" s="458"/>
      <c r="QCL1" s="458"/>
      <c r="QCM1" s="458"/>
      <c r="QCN1" s="458"/>
      <c r="QCO1" s="458"/>
      <c r="QCP1" s="458"/>
      <c r="QCQ1" s="458"/>
      <c r="QCR1" s="458"/>
      <c r="QCS1" s="458"/>
      <c r="QCT1" s="458"/>
      <c r="QCU1" s="458"/>
      <c r="QCV1" s="458"/>
      <c r="QCW1" s="458"/>
      <c r="QCX1" s="458"/>
      <c r="QCY1" s="458"/>
      <c r="QCZ1" s="458"/>
      <c r="QDA1" s="458"/>
      <c r="QDB1" s="458"/>
      <c r="QDC1" s="458"/>
      <c r="QDD1" s="458"/>
      <c r="QDE1" s="458"/>
      <c r="QDF1" s="458"/>
      <c r="QDG1" s="458"/>
      <c r="QDH1" s="458"/>
      <c r="QDI1" s="458"/>
      <c r="QDJ1" s="458"/>
      <c r="QDK1" s="458"/>
      <c r="QDL1" s="458"/>
      <c r="QDM1" s="458"/>
      <c r="QDN1" s="458"/>
      <c r="QDO1" s="458"/>
      <c r="QDP1" s="458"/>
      <c r="QDQ1" s="458"/>
      <c r="QDR1" s="458"/>
      <c r="QDS1" s="458"/>
      <c r="QDT1" s="458"/>
      <c r="QDU1" s="458"/>
      <c r="QDV1" s="458"/>
      <c r="QDW1" s="458"/>
      <c r="QDX1" s="458"/>
      <c r="QDY1" s="458"/>
      <c r="QDZ1" s="458"/>
      <c r="QEA1" s="458"/>
      <c r="QEB1" s="458"/>
      <c r="QEC1" s="458"/>
      <c r="QED1" s="458"/>
      <c r="QEE1" s="458"/>
      <c r="QEF1" s="458"/>
      <c r="QEG1" s="458"/>
      <c r="QEH1" s="458"/>
      <c r="QEI1" s="458"/>
      <c r="QEJ1" s="458"/>
      <c r="QEK1" s="458"/>
      <c r="QEL1" s="458"/>
      <c r="QEM1" s="458"/>
      <c r="QEN1" s="458"/>
      <c r="QEO1" s="458"/>
      <c r="QEP1" s="458"/>
      <c r="QEQ1" s="458"/>
      <c r="QER1" s="458"/>
      <c r="QES1" s="458"/>
      <c r="QET1" s="458"/>
      <c r="QEU1" s="458"/>
      <c r="QEV1" s="458"/>
      <c r="QEW1" s="458"/>
      <c r="QEX1" s="458"/>
      <c r="QEY1" s="458"/>
      <c r="QEZ1" s="458"/>
      <c r="QFA1" s="458"/>
      <c r="QFB1" s="458"/>
      <c r="QFC1" s="458"/>
      <c r="QFD1" s="458"/>
      <c r="QFE1" s="458"/>
      <c r="QFF1" s="458"/>
      <c r="QFG1" s="458"/>
      <c r="QFH1" s="458"/>
      <c r="QFI1" s="458"/>
      <c r="QFJ1" s="458"/>
      <c r="QFK1" s="458"/>
      <c r="QFL1" s="458"/>
      <c r="QFM1" s="458"/>
      <c r="QFN1" s="458"/>
      <c r="QFO1" s="458"/>
      <c r="QFP1" s="458"/>
      <c r="QFQ1" s="458"/>
      <c r="QFR1" s="458"/>
      <c r="QFS1" s="458"/>
      <c r="QFT1" s="458"/>
      <c r="QFU1" s="458"/>
      <c r="QFV1" s="458"/>
      <c r="QFW1" s="458"/>
      <c r="QFX1" s="458"/>
      <c r="QFY1" s="458"/>
      <c r="QFZ1" s="458"/>
      <c r="QGA1" s="458"/>
      <c r="QGB1" s="458"/>
      <c r="QGC1" s="458"/>
      <c r="QGD1" s="458"/>
      <c r="QGE1" s="458"/>
      <c r="QGF1" s="458"/>
      <c r="QGG1" s="458"/>
      <c r="QGH1" s="458"/>
      <c r="QGI1" s="458"/>
      <c r="QGJ1" s="458"/>
      <c r="QGK1" s="458"/>
      <c r="QGL1" s="458"/>
      <c r="QGM1" s="458"/>
      <c r="QGN1" s="458"/>
      <c r="QGO1" s="458"/>
      <c r="QGP1" s="458"/>
      <c r="QGQ1" s="458"/>
      <c r="QGR1" s="458"/>
      <c r="QGS1" s="458"/>
      <c r="QGT1" s="458"/>
      <c r="QGU1" s="458"/>
      <c r="QGV1" s="458"/>
      <c r="QGW1" s="458"/>
      <c r="QGX1" s="458"/>
      <c r="QGY1" s="458"/>
      <c r="QGZ1" s="458"/>
      <c r="QHA1" s="458"/>
      <c r="QHB1" s="458"/>
      <c r="QHC1" s="458"/>
      <c r="QHD1" s="458"/>
      <c r="QHE1" s="458"/>
      <c r="QHF1" s="458"/>
      <c r="QHG1" s="458"/>
      <c r="QHH1" s="458"/>
      <c r="QHI1" s="458"/>
      <c r="QHJ1" s="458"/>
      <c r="QHK1" s="458"/>
      <c r="QHL1" s="458"/>
      <c r="QHM1" s="458"/>
      <c r="QHN1" s="458"/>
      <c r="QHO1" s="458"/>
      <c r="QHP1" s="458"/>
      <c r="QHQ1" s="458"/>
      <c r="QHR1" s="458"/>
      <c r="QHS1" s="458"/>
      <c r="QHT1" s="458"/>
      <c r="QHU1" s="458"/>
      <c r="QHV1" s="458"/>
      <c r="QHW1" s="458"/>
      <c r="QHX1" s="458"/>
      <c r="QHY1" s="458"/>
      <c r="QHZ1" s="458"/>
      <c r="QIA1" s="458"/>
      <c r="QIB1" s="458"/>
      <c r="QIC1" s="458"/>
      <c r="QID1" s="458"/>
      <c r="QIE1" s="458"/>
      <c r="QIF1" s="458"/>
      <c r="QIG1" s="458"/>
      <c r="QIH1" s="458"/>
      <c r="QII1" s="458"/>
      <c r="QIJ1" s="458"/>
      <c r="QIK1" s="458"/>
      <c r="QIL1" s="458"/>
      <c r="QIM1" s="458"/>
      <c r="QIN1" s="458"/>
      <c r="QIO1" s="458"/>
      <c r="QIP1" s="458"/>
      <c r="QIQ1" s="458"/>
      <c r="QIR1" s="458"/>
      <c r="QIS1" s="458"/>
      <c r="QIT1" s="458"/>
      <c r="QIU1" s="458"/>
      <c r="QIV1" s="458"/>
      <c r="QIW1" s="458"/>
      <c r="QIX1" s="458"/>
      <c r="QIY1" s="458"/>
      <c r="QIZ1" s="458"/>
      <c r="QJA1" s="458"/>
      <c r="QJB1" s="458"/>
      <c r="QJC1" s="458"/>
      <c r="QJD1" s="458"/>
      <c r="QJE1" s="458"/>
      <c r="QJF1" s="458"/>
      <c r="QJG1" s="458"/>
      <c r="QJH1" s="458"/>
      <c r="QJI1" s="458"/>
      <c r="QJJ1" s="458"/>
      <c r="QJK1" s="458"/>
      <c r="QJL1" s="458"/>
      <c r="QJM1" s="458"/>
      <c r="QJN1" s="458"/>
      <c r="QJO1" s="458"/>
      <c r="QJP1" s="458"/>
      <c r="QJQ1" s="458"/>
      <c r="QJR1" s="458"/>
      <c r="QJS1" s="458"/>
      <c r="QJT1" s="458"/>
      <c r="QJU1" s="458"/>
      <c r="QJV1" s="458"/>
      <c r="QJW1" s="458"/>
      <c r="QJX1" s="458"/>
      <c r="QJY1" s="458"/>
      <c r="QJZ1" s="458"/>
      <c r="QKA1" s="458"/>
      <c r="QKB1" s="458"/>
      <c r="QKC1" s="458"/>
      <c r="QKD1" s="458"/>
      <c r="QKE1" s="458"/>
      <c r="QKF1" s="458"/>
      <c r="QKG1" s="458"/>
      <c r="QKH1" s="458"/>
      <c r="QKI1" s="458"/>
      <c r="QKJ1" s="458"/>
      <c r="QKK1" s="458"/>
      <c r="QKL1" s="458"/>
      <c r="QKM1" s="458"/>
      <c r="QKN1" s="458"/>
      <c r="QKO1" s="458"/>
      <c r="QKP1" s="458"/>
      <c r="QKQ1" s="458"/>
      <c r="QKR1" s="458"/>
      <c r="QKS1" s="458"/>
      <c r="QKT1" s="458"/>
      <c r="QKU1" s="458"/>
      <c r="QKV1" s="458"/>
      <c r="QKW1" s="458"/>
      <c r="QKX1" s="458"/>
      <c r="QKY1" s="458"/>
      <c r="QKZ1" s="458"/>
      <c r="QLA1" s="458"/>
      <c r="QLB1" s="458"/>
      <c r="QLC1" s="458"/>
      <c r="QLD1" s="458"/>
      <c r="QLE1" s="458"/>
      <c r="QLF1" s="458"/>
      <c r="QLG1" s="458"/>
      <c r="QLH1" s="458"/>
      <c r="QLI1" s="458"/>
      <c r="QLJ1" s="458"/>
      <c r="QLK1" s="458"/>
      <c r="QLL1" s="458"/>
      <c r="QLM1" s="458"/>
      <c r="QLN1" s="458"/>
      <c r="QLO1" s="458"/>
      <c r="QLP1" s="458"/>
      <c r="QLQ1" s="458"/>
      <c r="QLR1" s="458"/>
      <c r="QLS1" s="458"/>
      <c r="QLT1" s="458"/>
      <c r="QLU1" s="458"/>
      <c r="QLV1" s="458"/>
      <c r="QLW1" s="458"/>
      <c r="QLX1" s="458"/>
      <c r="QLY1" s="458"/>
      <c r="QLZ1" s="458"/>
      <c r="QMA1" s="458"/>
      <c r="QMB1" s="458"/>
      <c r="QMC1" s="458"/>
      <c r="QMD1" s="458"/>
      <c r="QME1" s="458"/>
      <c r="QMF1" s="458"/>
      <c r="QMG1" s="458"/>
      <c r="QMH1" s="458"/>
      <c r="QMI1" s="458"/>
      <c r="QMJ1" s="458"/>
      <c r="QMK1" s="458"/>
      <c r="QML1" s="458"/>
      <c r="QMM1" s="458"/>
      <c r="QMN1" s="458"/>
      <c r="QMO1" s="458"/>
      <c r="QMP1" s="458"/>
      <c r="QMQ1" s="458"/>
      <c r="QMR1" s="458"/>
      <c r="QMS1" s="458"/>
      <c r="QMT1" s="458"/>
      <c r="QMU1" s="458"/>
      <c r="QMV1" s="458"/>
      <c r="QMW1" s="458"/>
      <c r="QMX1" s="458"/>
      <c r="QMY1" s="458"/>
      <c r="QMZ1" s="458"/>
      <c r="QNA1" s="458"/>
      <c r="QNB1" s="458"/>
      <c r="QNC1" s="458"/>
      <c r="QND1" s="458"/>
      <c r="QNE1" s="458"/>
      <c r="QNF1" s="458"/>
      <c r="QNG1" s="458"/>
      <c r="QNH1" s="458"/>
      <c r="QNI1" s="458"/>
      <c r="QNJ1" s="458"/>
      <c r="QNK1" s="458"/>
      <c r="QNL1" s="458"/>
      <c r="QNM1" s="458"/>
      <c r="QNN1" s="458"/>
      <c r="QNO1" s="458"/>
      <c r="QNP1" s="458"/>
      <c r="QNQ1" s="458"/>
      <c r="QNR1" s="458"/>
      <c r="QNS1" s="458"/>
      <c r="QNT1" s="458"/>
      <c r="QNU1" s="458"/>
      <c r="QNV1" s="458"/>
      <c r="QNW1" s="458"/>
      <c r="QNX1" s="458"/>
      <c r="QNY1" s="458"/>
      <c r="QNZ1" s="458"/>
      <c r="QOA1" s="458"/>
      <c r="QOB1" s="458"/>
      <c r="QOC1" s="458"/>
      <c r="QOD1" s="458"/>
      <c r="QOE1" s="458"/>
      <c r="QOF1" s="458"/>
      <c r="QOG1" s="458"/>
      <c r="QOH1" s="458"/>
      <c r="QOI1" s="458"/>
      <c r="QOJ1" s="458"/>
      <c r="QOK1" s="458"/>
      <c r="QOL1" s="458"/>
      <c r="QOM1" s="458"/>
      <c r="QON1" s="458"/>
      <c r="QOO1" s="458"/>
      <c r="QOP1" s="458"/>
      <c r="QOQ1" s="458"/>
      <c r="QOR1" s="458"/>
      <c r="QOS1" s="458"/>
      <c r="QOT1" s="458"/>
      <c r="QOU1" s="458"/>
      <c r="QOV1" s="458"/>
      <c r="QOW1" s="458"/>
      <c r="QOX1" s="458"/>
      <c r="QOY1" s="458"/>
      <c r="QOZ1" s="458"/>
      <c r="QPA1" s="458"/>
      <c r="QPB1" s="458"/>
      <c r="QPC1" s="458"/>
      <c r="QPD1" s="458"/>
      <c r="QPE1" s="458"/>
      <c r="QPF1" s="458"/>
      <c r="QPG1" s="458"/>
      <c r="QPH1" s="458"/>
      <c r="QPI1" s="458"/>
      <c r="QPJ1" s="458"/>
      <c r="QPK1" s="458"/>
      <c r="QPL1" s="458"/>
      <c r="QPM1" s="458"/>
      <c r="QPN1" s="458"/>
      <c r="QPO1" s="458"/>
      <c r="QPP1" s="458"/>
      <c r="QPQ1" s="458"/>
      <c r="QPR1" s="458"/>
      <c r="QPS1" s="458"/>
      <c r="QPT1" s="458"/>
      <c r="QPU1" s="458"/>
      <c r="QPV1" s="458"/>
      <c r="QPW1" s="458"/>
      <c r="QPX1" s="458"/>
      <c r="QPY1" s="458"/>
      <c r="QPZ1" s="458"/>
      <c r="QQA1" s="458"/>
      <c r="QQB1" s="458"/>
      <c r="QQC1" s="458"/>
      <c r="QQD1" s="458"/>
      <c r="QQE1" s="458"/>
      <c r="QQF1" s="458"/>
      <c r="QQG1" s="458"/>
      <c r="QQH1" s="458"/>
      <c r="QQI1" s="458"/>
      <c r="QQJ1" s="458"/>
      <c r="QQK1" s="458"/>
      <c r="QQL1" s="458"/>
      <c r="QQM1" s="458"/>
      <c r="QQN1" s="458"/>
      <c r="QQO1" s="458"/>
      <c r="QQP1" s="458"/>
      <c r="QQQ1" s="458"/>
      <c r="QQR1" s="458"/>
      <c r="QQS1" s="458"/>
      <c r="QQT1" s="458"/>
      <c r="QQU1" s="458"/>
      <c r="QQV1" s="458"/>
      <c r="QQW1" s="458"/>
      <c r="QQX1" s="458"/>
      <c r="QQY1" s="458"/>
      <c r="QQZ1" s="458"/>
      <c r="QRA1" s="458"/>
      <c r="QRB1" s="458"/>
      <c r="QRC1" s="458"/>
      <c r="QRD1" s="458"/>
      <c r="QRE1" s="458"/>
      <c r="QRF1" s="458"/>
      <c r="QRG1" s="458"/>
      <c r="QRH1" s="458"/>
      <c r="QRI1" s="458"/>
      <c r="QRJ1" s="458"/>
      <c r="QRK1" s="458"/>
      <c r="QRL1" s="458"/>
      <c r="QRM1" s="458"/>
      <c r="QRN1" s="458"/>
      <c r="QRO1" s="458"/>
      <c r="QRP1" s="458"/>
      <c r="QRQ1" s="458"/>
      <c r="QRR1" s="458"/>
      <c r="QRS1" s="458"/>
      <c r="QRT1" s="458"/>
      <c r="QRU1" s="458"/>
      <c r="QRV1" s="458"/>
      <c r="QRW1" s="458"/>
      <c r="QRX1" s="458"/>
      <c r="QRY1" s="458"/>
      <c r="QRZ1" s="458"/>
      <c r="QSA1" s="458"/>
      <c r="QSB1" s="458"/>
      <c r="QSC1" s="458"/>
      <c r="QSD1" s="458"/>
      <c r="QSE1" s="458"/>
      <c r="QSF1" s="458"/>
      <c r="QSG1" s="458"/>
      <c r="QSH1" s="458"/>
      <c r="QSI1" s="458"/>
      <c r="QSJ1" s="458"/>
      <c r="QSK1" s="458"/>
      <c r="QSL1" s="458"/>
      <c r="QSM1" s="458"/>
      <c r="QSN1" s="458"/>
      <c r="QSO1" s="458"/>
      <c r="QSP1" s="458"/>
      <c r="QSQ1" s="458"/>
      <c r="QSR1" s="458"/>
      <c r="QSS1" s="458"/>
      <c r="QST1" s="458"/>
      <c r="QSU1" s="458"/>
      <c r="QSV1" s="458"/>
      <c r="QSW1" s="458"/>
      <c r="QSX1" s="458"/>
      <c r="QSY1" s="458"/>
      <c r="QSZ1" s="458"/>
      <c r="QTA1" s="458"/>
      <c r="QTB1" s="458"/>
      <c r="QTC1" s="458"/>
      <c r="QTD1" s="458"/>
      <c r="QTE1" s="458"/>
      <c r="QTF1" s="458"/>
      <c r="QTG1" s="458"/>
      <c r="QTH1" s="458"/>
      <c r="QTI1" s="458"/>
      <c r="QTJ1" s="458"/>
      <c r="QTK1" s="458"/>
      <c r="QTL1" s="458"/>
      <c r="QTM1" s="458"/>
      <c r="QTN1" s="458"/>
      <c r="QTO1" s="458"/>
      <c r="QTP1" s="458"/>
      <c r="QTQ1" s="458"/>
      <c r="QTR1" s="458"/>
      <c r="QTS1" s="458"/>
      <c r="QTT1" s="458"/>
      <c r="QTU1" s="458"/>
      <c r="QTV1" s="458"/>
      <c r="QTW1" s="458"/>
      <c r="QTX1" s="458"/>
      <c r="QTY1" s="458"/>
      <c r="QTZ1" s="458"/>
      <c r="QUA1" s="458"/>
      <c r="QUB1" s="458"/>
      <c r="QUC1" s="458"/>
      <c r="QUD1" s="458"/>
      <c r="QUE1" s="458"/>
      <c r="QUF1" s="458"/>
      <c r="QUG1" s="458"/>
      <c r="QUH1" s="458"/>
      <c r="QUI1" s="458"/>
      <c r="QUJ1" s="458"/>
      <c r="QUK1" s="458"/>
      <c r="QUL1" s="458"/>
      <c r="QUM1" s="458"/>
      <c r="QUN1" s="458"/>
      <c r="QUO1" s="458"/>
      <c r="QUP1" s="458"/>
      <c r="QUQ1" s="458"/>
      <c r="QUR1" s="458"/>
      <c r="QUS1" s="458"/>
      <c r="QUT1" s="458"/>
      <c r="QUU1" s="458"/>
      <c r="QUV1" s="458"/>
      <c r="QUW1" s="458"/>
      <c r="QUX1" s="458"/>
      <c r="QUY1" s="458"/>
      <c r="QUZ1" s="458"/>
      <c r="QVA1" s="458"/>
      <c r="QVB1" s="458"/>
      <c r="QVC1" s="458"/>
      <c r="QVD1" s="458"/>
      <c r="QVE1" s="458"/>
      <c r="QVF1" s="458"/>
      <c r="QVG1" s="458"/>
      <c r="QVH1" s="458"/>
      <c r="QVI1" s="458"/>
      <c r="QVJ1" s="458"/>
      <c r="QVK1" s="458"/>
      <c r="QVL1" s="458"/>
      <c r="QVM1" s="458"/>
      <c r="QVN1" s="458"/>
      <c r="QVO1" s="458"/>
      <c r="QVP1" s="458"/>
      <c r="QVQ1" s="458"/>
      <c r="QVR1" s="458"/>
      <c r="QVS1" s="458"/>
      <c r="QVT1" s="458"/>
      <c r="QVU1" s="458"/>
      <c r="QVV1" s="458"/>
      <c r="QVW1" s="458"/>
      <c r="QVX1" s="458"/>
      <c r="QVY1" s="458"/>
      <c r="QVZ1" s="458"/>
      <c r="QWA1" s="458"/>
      <c r="QWB1" s="458"/>
      <c r="QWC1" s="458"/>
      <c r="QWD1" s="458"/>
      <c r="QWE1" s="458"/>
      <c r="QWF1" s="458"/>
      <c r="QWG1" s="458"/>
      <c r="QWH1" s="458"/>
      <c r="QWI1" s="458"/>
      <c r="QWJ1" s="458"/>
      <c r="QWK1" s="458"/>
      <c r="QWL1" s="458"/>
      <c r="QWM1" s="458"/>
      <c r="QWN1" s="458"/>
      <c r="QWO1" s="458"/>
      <c r="QWP1" s="458"/>
      <c r="QWQ1" s="458"/>
      <c r="QWR1" s="458"/>
      <c r="QWS1" s="458"/>
      <c r="QWT1" s="458"/>
      <c r="QWU1" s="458"/>
      <c r="QWV1" s="458"/>
      <c r="QWW1" s="458"/>
      <c r="QWX1" s="458"/>
      <c r="QWY1" s="458"/>
      <c r="QWZ1" s="458"/>
      <c r="QXA1" s="458"/>
      <c r="QXB1" s="458"/>
      <c r="QXC1" s="458"/>
      <c r="QXD1" s="458"/>
      <c r="QXE1" s="458"/>
      <c r="QXF1" s="458"/>
      <c r="QXG1" s="458"/>
      <c r="QXH1" s="458"/>
      <c r="QXI1" s="458"/>
      <c r="QXJ1" s="458"/>
      <c r="QXK1" s="458"/>
      <c r="QXL1" s="458"/>
      <c r="QXM1" s="458"/>
      <c r="QXN1" s="458"/>
      <c r="QXO1" s="458"/>
      <c r="QXP1" s="458"/>
      <c r="QXQ1" s="458"/>
      <c r="QXR1" s="458"/>
      <c r="QXS1" s="458"/>
      <c r="QXT1" s="458"/>
      <c r="QXU1" s="458"/>
      <c r="QXV1" s="458"/>
      <c r="QXW1" s="458"/>
      <c r="QXX1" s="458"/>
      <c r="QXY1" s="458"/>
      <c r="QXZ1" s="458"/>
      <c r="QYA1" s="458"/>
      <c r="QYB1" s="458"/>
      <c r="QYC1" s="458"/>
      <c r="QYD1" s="458"/>
      <c r="QYE1" s="458"/>
      <c r="QYF1" s="458"/>
      <c r="QYG1" s="458"/>
      <c r="QYH1" s="458"/>
      <c r="QYI1" s="458"/>
      <c r="QYJ1" s="458"/>
      <c r="QYK1" s="458"/>
      <c r="QYL1" s="458"/>
      <c r="QYM1" s="458"/>
      <c r="QYN1" s="458"/>
      <c r="QYO1" s="458"/>
      <c r="QYP1" s="458"/>
      <c r="QYQ1" s="458"/>
      <c r="QYR1" s="458"/>
      <c r="QYS1" s="458"/>
      <c r="QYT1" s="458"/>
      <c r="QYU1" s="458"/>
      <c r="QYV1" s="458"/>
      <c r="QYW1" s="458"/>
      <c r="QYX1" s="458"/>
      <c r="QYY1" s="458"/>
      <c r="QYZ1" s="458"/>
      <c r="QZA1" s="458"/>
      <c r="QZB1" s="458"/>
      <c r="QZC1" s="458"/>
      <c r="QZD1" s="458"/>
      <c r="QZE1" s="458"/>
      <c r="QZF1" s="458"/>
      <c r="QZG1" s="458"/>
      <c r="QZH1" s="458"/>
      <c r="QZI1" s="458"/>
      <c r="QZJ1" s="458"/>
      <c r="QZK1" s="458"/>
      <c r="QZL1" s="458"/>
      <c r="QZM1" s="458"/>
      <c r="QZN1" s="458"/>
      <c r="QZO1" s="458"/>
      <c r="QZP1" s="458"/>
      <c r="QZQ1" s="458"/>
      <c r="QZR1" s="458"/>
      <c r="QZS1" s="458"/>
      <c r="QZT1" s="458"/>
      <c r="QZU1" s="458"/>
      <c r="QZV1" s="458"/>
      <c r="QZW1" s="458"/>
      <c r="QZX1" s="458"/>
      <c r="QZY1" s="458"/>
      <c r="QZZ1" s="458"/>
      <c r="RAA1" s="458"/>
      <c r="RAB1" s="458"/>
      <c r="RAC1" s="458"/>
      <c r="RAD1" s="458"/>
      <c r="RAE1" s="458"/>
      <c r="RAF1" s="458"/>
      <c r="RAG1" s="458"/>
      <c r="RAH1" s="458"/>
      <c r="RAI1" s="458"/>
      <c r="RAJ1" s="458"/>
      <c r="RAK1" s="458"/>
      <c r="RAL1" s="458"/>
      <c r="RAM1" s="458"/>
      <c r="RAN1" s="458"/>
      <c r="RAO1" s="458"/>
      <c r="RAP1" s="458"/>
      <c r="RAQ1" s="458"/>
      <c r="RAR1" s="458"/>
      <c r="RAS1" s="458"/>
      <c r="RAT1" s="458"/>
      <c r="RAU1" s="458"/>
      <c r="RAV1" s="458"/>
      <c r="RAW1" s="458"/>
      <c r="RAX1" s="458"/>
      <c r="RAY1" s="458"/>
      <c r="RAZ1" s="458"/>
      <c r="RBA1" s="458"/>
      <c r="RBB1" s="458"/>
      <c r="RBC1" s="458"/>
      <c r="RBD1" s="458"/>
      <c r="RBE1" s="458"/>
      <c r="RBF1" s="458"/>
      <c r="RBG1" s="458"/>
      <c r="RBH1" s="458"/>
      <c r="RBI1" s="458"/>
      <c r="RBJ1" s="458"/>
      <c r="RBK1" s="458"/>
      <c r="RBL1" s="458"/>
      <c r="RBM1" s="458"/>
      <c r="RBN1" s="458"/>
      <c r="RBO1" s="458"/>
      <c r="RBP1" s="458"/>
      <c r="RBQ1" s="458"/>
      <c r="RBR1" s="458"/>
      <c r="RBS1" s="458"/>
      <c r="RBT1" s="458"/>
      <c r="RBU1" s="458"/>
      <c r="RBV1" s="458"/>
      <c r="RBW1" s="458"/>
      <c r="RBX1" s="458"/>
      <c r="RBY1" s="458"/>
      <c r="RBZ1" s="458"/>
      <c r="RCA1" s="458"/>
      <c r="RCB1" s="458"/>
      <c r="RCC1" s="458"/>
      <c r="RCD1" s="458"/>
      <c r="RCE1" s="458"/>
      <c r="RCF1" s="458"/>
      <c r="RCG1" s="458"/>
      <c r="RCH1" s="458"/>
      <c r="RCI1" s="458"/>
      <c r="RCJ1" s="458"/>
      <c r="RCK1" s="458"/>
      <c r="RCL1" s="458"/>
      <c r="RCM1" s="458"/>
      <c r="RCN1" s="458"/>
      <c r="RCO1" s="458"/>
      <c r="RCP1" s="458"/>
      <c r="RCQ1" s="458"/>
      <c r="RCR1" s="458"/>
      <c r="RCS1" s="458"/>
      <c r="RCT1" s="458"/>
      <c r="RCU1" s="458"/>
      <c r="RCV1" s="458"/>
      <c r="RCW1" s="458"/>
      <c r="RCX1" s="458"/>
      <c r="RCY1" s="458"/>
      <c r="RCZ1" s="458"/>
      <c r="RDA1" s="458"/>
      <c r="RDB1" s="458"/>
      <c r="RDC1" s="458"/>
      <c r="RDD1" s="458"/>
      <c r="RDE1" s="458"/>
      <c r="RDF1" s="458"/>
      <c r="RDG1" s="458"/>
      <c r="RDH1" s="458"/>
      <c r="RDI1" s="458"/>
      <c r="RDJ1" s="458"/>
      <c r="RDK1" s="458"/>
      <c r="RDL1" s="458"/>
      <c r="RDM1" s="458"/>
      <c r="RDN1" s="458"/>
      <c r="RDO1" s="458"/>
      <c r="RDP1" s="458"/>
      <c r="RDQ1" s="458"/>
      <c r="RDR1" s="458"/>
      <c r="RDS1" s="458"/>
      <c r="RDT1" s="458"/>
      <c r="RDU1" s="458"/>
      <c r="RDV1" s="458"/>
      <c r="RDW1" s="458"/>
      <c r="RDX1" s="458"/>
      <c r="RDY1" s="458"/>
      <c r="RDZ1" s="458"/>
      <c r="REA1" s="458"/>
      <c r="REB1" s="458"/>
      <c r="REC1" s="458"/>
      <c r="RED1" s="458"/>
      <c r="REE1" s="458"/>
      <c r="REF1" s="458"/>
      <c r="REG1" s="458"/>
      <c r="REH1" s="458"/>
      <c r="REI1" s="458"/>
      <c r="REJ1" s="458"/>
      <c r="REK1" s="458"/>
      <c r="REL1" s="458"/>
      <c r="REM1" s="458"/>
      <c r="REN1" s="458"/>
      <c r="REO1" s="458"/>
      <c r="REP1" s="458"/>
      <c r="REQ1" s="458"/>
      <c r="RER1" s="458"/>
      <c r="RES1" s="458"/>
      <c r="RET1" s="458"/>
      <c r="REU1" s="458"/>
      <c r="REV1" s="458"/>
      <c r="REW1" s="458"/>
      <c r="REX1" s="458"/>
      <c r="REY1" s="458"/>
      <c r="REZ1" s="458"/>
      <c r="RFA1" s="458"/>
      <c r="RFB1" s="458"/>
      <c r="RFC1" s="458"/>
      <c r="RFD1" s="458"/>
      <c r="RFE1" s="458"/>
      <c r="RFF1" s="458"/>
      <c r="RFG1" s="458"/>
      <c r="RFH1" s="458"/>
      <c r="RFI1" s="458"/>
      <c r="RFJ1" s="458"/>
      <c r="RFK1" s="458"/>
      <c r="RFL1" s="458"/>
      <c r="RFM1" s="458"/>
      <c r="RFN1" s="458"/>
      <c r="RFO1" s="458"/>
      <c r="RFP1" s="458"/>
      <c r="RFQ1" s="458"/>
      <c r="RFR1" s="458"/>
      <c r="RFS1" s="458"/>
      <c r="RFT1" s="458"/>
      <c r="RFU1" s="458"/>
      <c r="RFV1" s="458"/>
      <c r="RFW1" s="458"/>
      <c r="RFX1" s="458"/>
      <c r="RFY1" s="458"/>
      <c r="RFZ1" s="458"/>
      <c r="RGA1" s="458"/>
      <c r="RGB1" s="458"/>
      <c r="RGC1" s="458"/>
      <c r="RGD1" s="458"/>
      <c r="RGE1" s="458"/>
      <c r="RGF1" s="458"/>
      <c r="RGG1" s="458"/>
      <c r="RGH1" s="458"/>
      <c r="RGI1" s="458"/>
      <c r="RGJ1" s="458"/>
      <c r="RGK1" s="458"/>
      <c r="RGL1" s="458"/>
      <c r="RGM1" s="458"/>
      <c r="RGN1" s="458"/>
      <c r="RGO1" s="458"/>
      <c r="RGP1" s="458"/>
      <c r="RGQ1" s="458"/>
      <c r="RGR1" s="458"/>
      <c r="RGS1" s="458"/>
      <c r="RGT1" s="458"/>
      <c r="RGU1" s="458"/>
      <c r="RGV1" s="458"/>
      <c r="RGW1" s="458"/>
      <c r="RGX1" s="458"/>
      <c r="RGY1" s="458"/>
      <c r="RGZ1" s="458"/>
      <c r="RHA1" s="458"/>
      <c r="RHB1" s="458"/>
      <c r="RHC1" s="458"/>
      <c r="RHD1" s="458"/>
      <c r="RHE1" s="458"/>
      <c r="RHF1" s="458"/>
      <c r="RHG1" s="458"/>
      <c r="RHH1" s="458"/>
      <c r="RHI1" s="458"/>
      <c r="RHJ1" s="458"/>
      <c r="RHK1" s="458"/>
      <c r="RHL1" s="458"/>
      <c r="RHM1" s="458"/>
      <c r="RHN1" s="458"/>
      <c r="RHO1" s="458"/>
      <c r="RHP1" s="458"/>
      <c r="RHQ1" s="458"/>
      <c r="RHR1" s="458"/>
      <c r="RHS1" s="458"/>
      <c r="RHT1" s="458"/>
      <c r="RHU1" s="458"/>
      <c r="RHV1" s="458"/>
      <c r="RHW1" s="458"/>
      <c r="RHX1" s="458"/>
      <c r="RHY1" s="458"/>
      <c r="RHZ1" s="458"/>
      <c r="RIA1" s="458"/>
      <c r="RIB1" s="458"/>
      <c r="RIC1" s="458"/>
      <c r="RID1" s="458"/>
      <c r="RIE1" s="458"/>
      <c r="RIF1" s="458"/>
      <c r="RIG1" s="458"/>
      <c r="RIH1" s="458"/>
      <c r="RII1" s="458"/>
      <c r="RIJ1" s="458"/>
      <c r="RIK1" s="458"/>
      <c r="RIL1" s="458"/>
      <c r="RIM1" s="458"/>
      <c r="RIN1" s="458"/>
      <c r="RIO1" s="458"/>
      <c r="RIP1" s="458"/>
      <c r="RIQ1" s="458"/>
      <c r="RIR1" s="458"/>
      <c r="RIS1" s="458"/>
      <c r="RIT1" s="458"/>
      <c r="RIU1" s="458"/>
      <c r="RIV1" s="458"/>
      <c r="RIW1" s="458"/>
      <c r="RIX1" s="458"/>
      <c r="RIY1" s="458"/>
      <c r="RIZ1" s="458"/>
      <c r="RJA1" s="458"/>
      <c r="RJB1" s="458"/>
      <c r="RJC1" s="458"/>
      <c r="RJD1" s="458"/>
      <c r="RJE1" s="458"/>
      <c r="RJF1" s="458"/>
      <c r="RJG1" s="458"/>
      <c r="RJH1" s="458"/>
      <c r="RJI1" s="458"/>
      <c r="RJJ1" s="458"/>
      <c r="RJK1" s="458"/>
      <c r="RJL1" s="458"/>
      <c r="RJM1" s="458"/>
      <c r="RJN1" s="458"/>
      <c r="RJO1" s="458"/>
      <c r="RJP1" s="458"/>
      <c r="RJQ1" s="458"/>
      <c r="RJR1" s="458"/>
      <c r="RJS1" s="458"/>
      <c r="RJT1" s="458"/>
      <c r="RJU1" s="458"/>
      <c r="RJV1" s="458"/>
      <c r="RJW1" s="458"/>
      <c r="RJX1" s="458"/>
      <c r="RJY1" s="458"/>
      <c r="RJZ1" s="458"/>
      <c r="RKA1" s="458"/>
      <c r="RKB1" s="458"/>
      <c r="RKC1" s="458"/>
      <c r="RKD1" s="458"/>
      <c r="RKE1" s="458"/>
      <c r="RKF1" s="458"/>
      <c r="RKG1" s="458"/>
      <c r="RKH1" s="458"/>
      <c r="RKI1" s="458"/>
      <c r="RKJ1" s="458"/>
      <c r="RKK1" s="458"/>
      <c r="RKL1" s="458"/>
      <c r="RKM1" s="458"/>
      <c r="RKN1" s="458"/>
      <c r="RKO1" s="458"/>
      <c r="RKP1" s="458"/>
      <c r="RKQ1" s="458"/>
      <c r="RKR1" s="458"/>
      <c r="RKS1" s="458"/>
      <c r="RKT1" s="458"/>
      <c r="RKU1" s="458"/>
      <c r="RKV1" s="458"/>
      <c r="RKW1" s="458"/>
      <c r="RKX1" s="458"/>
      <c r="RKY1" s="458"/>
      <c r="RKZ1" s="458"/>
      <c r="RLA1" s="458"/>
      <c r="RLB1" s="458"/>
      <c r="RLC1" s="458"/>
      <c r="RLD1" s="458"/>
      <c r="RLE1" s="458"/>
      <c r="RLF1" s="458"/>
      <c r="RLG1" s="458"/>
      <c r="RLH1" s="458"/>
      <c r="RLI1" s="458"/>
      <c r="RLJ1" s="458"/>
      <c r="RLK1" s="458"/>
      <c r="RLL1" s="458"/>
      <c r="RLM1" s="458"/>
      <c r="RLN1" s="458"/>
      <c r="RLO1" s="458"/>
      <c r="RLP1" s="458"/>
      <c r="RLQ1" s="458"/>
      <c r="RLR1" s="458"/>
      <c r="RLS1" s="458"/>
      <c r="RLT1" s="458"/>
      <c r="RLU1" s="458"/>
      <c r="RLV1" s="458"/>
      <c r="RLW1" s="458"/>
      <c r="RLX1" s="458"/>
      <c r="RLY1" s="458"/>
      <c r="RLZ1" s="458"/>
      <c r="RMA1" s="458"/>
      <c r="RMB1" s="458"/>
      <c r="RMC1" s="458"/>
      <c r="RMD1" s="458"/>
      <c r="RME1" s="458"/>
      <c r="RMF1" s="458"/>
      <c r="RMG1" s="458"/>
      <c r="RMH1" s="458"/>
      <c r="RMI1" s="458"/>
      <c r="RMJ1" s="458"/>
      <c r="RMK1" s="458"/>
      <c r="RML1" s="458"/>
      <c r="RMM1" s="458"/>
      <c r="RMN1" s="458"/>
      <c r="RMO1" s="458"/>
      <c r="RMP1" s="458"/>
      <c r="RMQ1" s="458"/>
      <c r="RMR1" s="458"/>
      <c r="RMS1" s="458"/>
      <c r="RMT1" s="458"/>
      <c r="RMU1" s="458"/>
      <c r="RMV1" s="458"/>
      <c r="RMW1" s="458"/>
      <c r="RMX1" s="458"/>
      <c r="RMY1" s="458"/>
      <c r="RMZ1" s="458"/>
      <c r="RNA1" s="458"/>
      <c r="RNB1" s="458"/>
      <c r="RNC1" s="458"/>
      <c r="RND1" s="458"/>
      <c r="RNE1" s="458"/>
      <c r="RNF1" s="458"/>
      <c r="RNG1" s="458"/>
      <c r="RNH1" s="458"/>
      <c r="RNI1" s="458"/>
      <c r="RNJ1" s="458"/>
      <c r="RNK1" s="458"/>
      <c r="RNL1" s="458"/>
      <c r="RNM1" s="458"/>
      <c r="RNN1" s="458"/>
      <c r="RNO1" s="458"/>
      <c r="RNP1" s="458"/>
      <c r="RNQ1" s="458"/>
      <c r="RNR1" s="458"/>
      <c r="RNS1" s="458"/>
      <c r="RNT1" s="458"/>
      <c r="RNU1" s="458"/>
      <c r="RNV1" s="458"/>
      <c r="RNW1" s="458"/>
      <c r="RNX1" s="458"/>
      <c r="RNY1" s="458"/>
      <c r="RNZ1" s="458"/>
      <c r="ROA1" s="458"/>
      <c r="ROB1" s="458"/>
      <c r="ROC1" s="458"/>
      <c r="ROD1" s="458"/>
      <c r="ROE1" s="458"/>
      <c r="ROF1" s="458"/>
      <c r="ROG1" s="458"/>
      <c r="ROH1" s="458"/>
      <c r="ROI1" s="458"/>
      <c r="ROJ1" s="458"/>
      <c r="ROK1" s="458"/>
      <c r="ROL1" s="458"/>
      <c r="ROM1" s="458"/>
      <c r="RON1" s="458"/>
      <c r="ROO1" s="458"/>
      <c r="ROP1" s="458"/>
      <c r="ROQ1" s="458"/>
      <c r="ROR1" s="458"/>
      <c r="ROS1" s="458"/>
      <c r="ROT1" s="458"/>
      <c r="ROU1" s="458"/>
      <c r="ROV1" s="458"/>
      <c r="ROW1" s="458"/>
      <c r="ROX1" s="458"/>
      <c r="ROY1" s="458"/>
      <c r="ROZ1" s="458"/>
      <c r="RPA1" s="458"/>
      <c r="RPB1" s="458"/>
      <c r="RPC1" s="458"/>
      <c r="RPD1" s="458"/>
      <c r="RPE1" s="458"/>
      <c r="RPF1" s="458"/>
      <c r="RPG1" s="458"/>
      <c r="RPH1" s="458"/>
      <c r="RPI1" s="458"/>
      <c r="RPJ1" s="458"/>
      <c r="RPK1" s="458"/>
      <c r="RPL1" s="458"/>
      <c r="RPM1" s="458"/>
      <c r="RPN1" s="458"/>
      <c r="RPO1" s="458"/>
      <c r="RPP1" s="458"/>
      <c r="RPQ1" s="458"/>
      <c r="RPR1" s="458"/>
      <c r="RPS1" s="458"/>
      <c r="RPT1" s="458"/>
      <c r="RPU1" s="458"/>
      <c r="RPV1" s="458"/>
      <c r="RPW1" s="458"/>
      <c r="RPX1" s="458"/>
      <c r="RPY1" s="458"/>
      <c r="RPZ1" s="458"/>
      <c r="RQA1" s="458"/>
      <c r="RQB1" s="458"/>
      <c r="RQC1" s="458"/>
      <c r="RQD1" s="458"/>
      <c r="RQE1" s="458"/>
      <c r="RQF1" s="458"/>
      <c r="RQG1" s="458"/>
      <c r="RQH1" s="458"/>
      <c r="RQI1" s="458"/>
      <c r="RQJ1" s="458"/>
      <c r="RQK1" s="458"/>
      <c r="RQL1" s="458"/>
      <c r="RQM1" s="458"/>
      <c r="RQN1" s="458"/>
      <c r="RQO1" s="458"/>
      <c r="RQP1" s="458"/>
      <c r="RQQ1" s="458"/>
      <c r="RQR1" s="458"/>
      <c r="RQS1" s="458"/>
      <c r="RQT1" s="458"/>
      <c r="RQU1" s="458"/>
      <c r="RQV1" s="458"/>
      <c r="RQW1" s="458"/>
      <c r="RQX1" s="458"/>
      <c r="RQY1" s="458"/>
      <c r="RQZ1" s="458"/>
      <c r="RRA1" s="458"/>
      <c r="RRB1" s="458"/>
      <c r="RRC1" s="458"/>
      <c r="RRD1" s="458"/>
      <c r="RRE1" s="458"/>
      <c r="RRF1" s="458"/>
      <c r="RRG1" s="458"/>
      <c r="RRH1" s="458"/>
      <c r="RRI1" s="458"/>
      <c r="RRJ1" s="458"/>
      <c r="RRK1" s="458"/>
      <c r="RRL1" s="458"/>
      <c r="RRM1" s="458"/>
      <c r="RRN1" s="458"/>
      <c r="RRO1" s="458"/>
      <c r="RRP1" s="458"/>
      <c r="RRQ1" s="458"/>
      <c r="RRR1" s="458"/>
      <c r="RRS1" s="458"/>
      <c r="RRT1" s="458"/>
      <c r="RRU1" s="458"/>
      <c r="RRV1" s="458"/>
      <c r="RRW1" s="458"/>
      <c r="RRX1" s="458"/>
      <c r="RRY1" s="458"/>
      <c r="RRZ1" s="458"/>
      <c r="RSA1" s="458"/>
      <c r="RSB1" s="458"/>
      <c r="RSC1" s="458"/>
      <c r="RSD1" s="458"/>
      <c r="RSE1" s="458"/>
      <c r="RSF1" s="458"/>
      <c r="RSG1" s="458"/>
      <c r="RSH1" s="458"/>
      <c r="RSI1" s="458"/>
      <c r="RSJ1" s="458"/>
      <c r="RSK1" s="458"/>
      <c r="RSL1" s="458"/>
      <c r="RSM1" s="458"/>
      <c r="RSN1" s="458"/>
      <c r="RSO1" s="458"/>
      <c r="RSP1" s="458"/>
      <c r="RSQ1" s="458"/>
      <c r="RSR1" s="458"/>
      <c r="RSS1" s="458"/>
      <c r="RST1" s="458"/>
      <c r="RSU1" s="458"/>
      <c r="RSV1" s="458"/>
      <c r="RSW1" s="458"/>
      <c r="RSX1" s="458"/>
      <c r="RSY1" s="458"/>
      <c r="RSZ1" s="458"/>
      <c r="RTA1" s="458"/>
      <c r="RTB1" s="458"/>
      <c r="RTC1" s="458"/>
      <c r="RTD1" s="458"/>
      <c r="RTE1" s="458"/>
      <c r="RTF1" s="458"/>
      <c r="RTG1" s="458"/>
      <c r="RTH1" s="458"/>
      <c r="RTI1" s="458"/>
      <c r="RTJ1" s="458"/>
      <c r="RTK1" s="458"/>
      <c r="RTL1" s="458"/>
      <c r="RTM1" s="458"/>
      <c r="RTN1" s="458"/>
      <c r="RTO1" s="458"/>
      <c r="RTP1" s="458"/>
      <c r="RTQ1" s="458"/>
      <c r="RTR1" s="458"/>
      <c r="RTS1" s="458"/>
      <c r="RTT1" s="458"/>
      <c r="RTU1" s="458"/>
      <c r="RTV1" s="458"/>
      <c r="RTW1" s="458"/>
      <c r="RTX1" s="458"/>
      <c r="RTY1" s="458"/>
      <c r="RTZ1" s="458"/>
      <c r="RUA1" s="458"/>
      <c r="RUB1" s="458"/>
      <c r="RUC1" s="458"/>
      <c r="RUD1" s="458"/>
      <c r="RUE1" s="458"/>
      <c r="RUF1" s="458"/>
      <c r="RUG1" s="458"/>
      <c r="RUH1" s="458"/>
      <c r="RUI1" s="458"/>
      <c r="RUJ1" s="458"/>
      <c r="RUK1" s="458"/>
      <c r="RUL1" s="458"/>
      <c r="RUM1" s="458"/>
      <c r="RUN1" s="458"/>
      <c r="RUO1" s="458"/>
      <c r="RUP1" s="458"/>
      <c r="RUQ1" s="458"/>
      <c r="RUR1" s="458"/>
      <c r="RUS1" s="458"/>
      <c r="RUT1" s="458"/>
      <c r="RUU1" s="458"/>
      <c r="RUV1" s="458"/>
      <c r="RUW1" s="458"/>
      <c r="RUX1" s="458"/>
      <c r="RUY1" s="458"/>
      <c r="RUZ1" s="458"/>
      <c r="RVA1" s="458"/>
      <c r="RVB1" s="458"/>
      <c r="RVC1" s="458"/>
      <c r="RVD1" s="458"/>
      <c r="RVE1" s="458"/>
      <c r="RVF1" s="458"/>
      <c r="RVG1" s="458"/>
      <c r="RVH1" s="458"/>
      <c r="RVI1" s="458"/>
      <c r="RVJ1" s="458"/>
      <c r="RVK1" s="458"/>
      <c r="RVL1" s="458"/>
      <c r="RVM1" s="458"/>
      <c r="RVN1" s="458"/>
      <c r="RVO1" s="458"/>
      <c r="RVP1" s="458"/>
      <c r="RVQ1" s="458"/>
      <c r="RVR1" s="458"/>
      <c r="RVS1" s="458"/>
      <c r="RVT1" s="458"/>
      <c r="RVU1" s="458"/>
      <c r="RVV1" s="458"/>
      <c r="RVW1" s="458"/>
      <c r="RVX1" s="458"/>
      <c r="RVY1" s="458"/>
      <c r="RVZ1" s="458"/>
      <c r="RWA1" s="458"/>
      <c r="RWB1" s="458"/>
      <c r="RWC1" s="458"/>
      <c r="RWD1" s="458"/>
      <c r="RWE1" s="458"/>
      <c r="RWF1" s="458"/>
      <c r="RWG1" s="458"/>
      <c r="RWH1" s="458"/>
      <c r="RWI1" s="458"/>
      <c r="RWJ1" s="458"/>
      <c r="RWK1" s="458"/>
      <c r="RWL1" s="458"/>
      <c r="RWM1" s="458"/>
      <c r="RWN1" s="458"/>
      <c r="RWO1" s="458"/>
      <c r="RWP1" s="458"/>
      <c r="RWQ1" s="458"/>
      <c r="RWR1" s="458"/>
      <c r="RWS1" s="458"/>
      <c r="RWT1" s="458"/>
      <c r="RWU1" s="458"/>
      <c r="RWV1" s="458"/>
      <c r="RWW1" s="458"/>
      <c r="RWX1" s="458"/>
      <c r="RWY1" s="458"/>
      <c r="RWZ1" s="458"/>
      <c r="RXA1" s="458"/>
      <c r="RXB1" s="458"/>
      <c r="RXC1" s="458"/>
      <c r="RXD1" s="458"/>
      <c r="RXE1" s="458"/>
      <c r="RXF1" s="458"/>
      <c r="RXG1" s="458"/>
      <c r="RXH1" s="458"/>
      <c r="RXI1" s="458"/>
      <c r="RXJ1" s="458"/>
      <c r="RXK1" s="458"/>
      <c r="RXL1" s="458"/>
      <c r="RXM1" s="458"/>
      <c r="RXN1" s="458"/>
      <c r="RXO1" s="458"/>
      <c r="RXP1" s="458"/>
      <c r="RXQ1" s="458"/>
      <c r="RXR1" s="458"/>
      <c r="RXS1" s="458"/>
      <c r="RXT1" s="458"/>
      <c r="RXU1" s="458"/>
      <c r="RXV1" s="458"/>
      <c r="RXW1" s="458"/>
      <c r="RXX1" s="458"/>
      <c r="RXY1" s="458"/>
      <c r="RXZ1" s="458"/>
      <c r="RYA1" s="458"/>
      <c r="RYB1" s="458"/>
      <c r="RYC1" s="458"/>
      <c r="RYD1" s="458"/>
      <c r="RYE1" s="458"/>
      <c r="RYF1" s="458"/>
      <c r="RYG1" s="458"/>
      <c r="RYH1" s="458"/>
      <c r="RYI1" s="458"/>
      <c r="RYJ1" s="458"/>
      <c r="RYK1" s="458"/>
      <c r="RYL1" s="458"/>
      <c r="RYM1" s="458"/>
      <c r="RYN1" s="458"/>
      <c r="RYO1" s="458"/>
      <c r="RYP1" s="458"/>
      <c r="RYQ1" s="458"/>
      <c r="RYR1" s="458"/>
      <c r="RYS1" s="458"/>
      <c r="RYT1" s="458"/>
      <c r="RYU1" s="458"/>
      <c r="RYV1" s="458"/>
      <c r="RYW1" s="458"/>
      <c r="RYX1" s="458"/>
      <c r="RYY1" s="458"/>
      <c r="RYZ1" s="458"/>
      <c r="RZA1" s="458"/>
      <c r="RZB1" s="458"/>
      <c r="RZC1" s="458"/>
      <c r="RZD1" s="458"/>
      <c r="RZE1" s="458"/>
      <c r="RZF1" s="458"/>
      <c r="RZG1" s="458"/>
      <c r="RZH1" s="458"/>
      <c r="RZI1" s="458"/>
      <c r="RZJ1" s="458"/>
      <c r="RZK1" s="458"/>
      <c r="RZL1" s="458"/>
      <c r="RZM1" s="458"/>
      <c r="RZN1" s="458"/>
      <c r="RZO1" s="458"/>
      <c r="RZP1" s="458"/>
      <c r="RZQ1" s="458"/>
      <c r="RZR1" s="458"/>
      <c r="RZS1" s="458"/>
      <c r="RZT1" s="458"/>
      <c r="RZU1" s="458"/>
      <c r="RZV1" s="458"/>
      <c r="RZW1" s="458"/>
      <c r="RZX1" s="458"/>
      <c r="RZY1" s="458"/>
      <c r="RZZ1" s="458"/>
      <c r="SAA1" s="458"/>
      <c r="SAB1" s="458"/>
      <c r="SAC1" s="458"/>
      <c r="SAD1" s="458"/>
      <c r="SAE1" s="458"/>
      <c r="SAF1" s="458"/>
      <c r="SAG1" s="458"/>
      <c r="SAH1" s="458"/>
      <c r="SAI1" s="458"/>
      <c r="SAJ1" s="458"/>
      <c r="SAK1" s="458"/>
      <c r="SAL1" s="458"/>
      <c r="SAM1" s="458"/>
      <c r="SAN1" s="458"/>
      <c r="SAO1" s="458"/>
      <c r="SAP1" s="458"/>
      <c r="SAQ1" s="458"/>
      <c r="SAR1" s="458"/>
      <c r="SAS1" s="458"/>
      <c r="SAT1" s="458"/>
      <c r="SAU1" s="458"/>
      <c r="SAV1" s="458"/>
      <c r="SAW1" s="458"/>
      <c r="SAX1" s="458"/>
      <c r="SAY1" s="458"/>
      <c r="SAZ1" s="458"/>
      <c r="SBA1" s="458"/>
      <c r="SBB1" s="458"/>
      <c r="SBC1" s="458"/>
      <c r="SBD1" s="458"/>
      <c r="SBE1" s="458"/>
      <c r="SBF1" s="458"/>
      <c r="SBG1" s="458"/>
      <c r="SBH1" s="458"/>
      <c r="SBI1" s="458"/>
      <c r="SBJ1" s="458"/>
      <c r="SBK1" s="458"/>
      <c r="SBL1" s="458"/>
      <c r="SBM1" s="458"/>
      <c r="SBN1" s="458"/>
      <c r="SBO1" s="458"/>
      <c r="SBP1" s="458"/>
      <c r="SBQ1" s="458"/>
      <c r="SBR1" s="458"/>
      <c r="SBS1" s="458"/>
      <c r="SBT1" s="458"/>
      <c r="SBU1" s="458"/>
      <c r="SBV1" s="458"/>
      <c r="SBW1" s="458"/>
      <c r="SBX1" s="458"/>
      <c r="SBY1" s="458"/>
      <c r="SBZ1" s="458"/>
      <c r="SCA1" s="458"/>
      <c r="SCB1" s="458"/>
      <c r="SCC1" s="458"/>
      <c r="SCD1" s="458"/>
      <c r="SCE1" s="458"/>
      <c r="SCF1" s="458"/>
      <c r="SCG1" s="458"/>
      <c r="SCH1" s="458"/>
      <c r="SCI1" s="458"/>
      <c r="SCJ1" s="458"/>
      <c r="SCK1" s="458"/>
      <c r="SCL1" s="458"/>
      <c r="SCM1" s="458"/>
      <c r="SCN1" s="458"/>
      <c r="SCO1" s="458"/>
      <c r="SCP1" s="458"/>
      <c r="SCQ1" s="458"/>
      <c r="SCR1" s="458"/>
      <c r="SCS1" s="458"/>
      <c r="SCT1" s="458"/>
      <c r="SCU1" s="458"/>
      <c r="SCV1" s="458"/>
      <c r="SCW1" s="458"/>
      <c r="SCX1" s="458"/>
      <c r="SCY1" s="458"/>
      <c r="SCZ1" s="458"/>
      <c r="SDA1" s="458"/>
      <c r="SDB1" s="458"/>
      <c r="SDC1" s="458"/>
      <c r="SDD1" s="458"/>
      <c r="SDE1" s="458"/>
      <c r="SDF1" s="458"/>
      <c r="SDG1" s="458"/>
      <c r="SDH1" s="458"/>
      <c r="SDI1" s="458"/>
      <c r="SDJ1" s="458"/>
      <c r="SDK1" s="458"/>
      <c r="SDL1" s="458"/>
      <c r="SDM1" s="458"/>
      <c r="SDN1" s="458"/>
      <c r="SDO1" s="458"/>
      <c r="SDP1" s="458"/>
      <c r="SDQ1" s="458"/>
      <c r="SDR1" s="458"/>
      <c r="SDS1" s="458"/>
      <c r="SDT1" s="458"/>
      <c r="SDU1" s="458"/>
      <c r="SDV1" s="458"/>
      <c r="SDW1" s="458"/>
      <c r="SDX1" s="458"/>
      <c r="SDY1" s="458"/>
      <c r="SDZ1" s="458"/>
      <c r="SEA1" s="458"/>
      <c r="SEB1" s="458"/>
      <c r="SEC1" s="458"/>
      <c r="SED1" s="458"/>
      <c r="SEE1" s="458"/>
      <c r="SEF1" s="458"/>
      <c r="SEG1" s="458"/>
      <c r="SEH1" s="458"/>
      <c r="SEI1" s="458"/>
      <c r="SEJ1" s="458"/>
      <c r="SEK1" s="458"/>
      <c r="SEL1" s="458"/>
      <c r="SEM1" s="458"/>
      <c r="SEN1" s="458"/>
      <c r="SEO1" s="458"/>
      <c r="SEP1" s="458"/>
      <c r="SEQ1" s="458"/>
      <c r="SER1" s="458"/>
      <c r="SES1" s="458"/>
      <c r="SET1" s="458"/>
      <c r="SEU1" s="458"/>
      <c r="SEV1" s="458"/>
      <c r="SEW1" s="458"/>
      <c r="SEX1" s="458"/>
      <c r="SEY1" s="458"/>
      <c r="SEZ1" s="458"/>
      <c r="SFA1" s="458"/>
      <c r="SFB1" s="458"/>
      <c r="SFC1" s="458"/>
      <c r="SFD1" s="458"/>
      <c r="SFE1" s="458"/>
      <c r="SFF1" s="458"/>
      <c r="SFG1" s="458"/>
      <c r="SFH1" s="458"/>
      <c r="SFI1" s="458"/>
      <c r="SFJ1" s="458"/>
      <c r="SFK1" s="458"/>
      <c r="SFL1" s="458"/>
      <c r="SFM1" s="458"/>
      <c r="SFN1" s="458"/>
      <c r="SFO1" s="458"/>
      <c r="SFP1" s="458"/>
      <c r="SFQ1" s="458"/>
      <c r="SFR1" s="458"/>
      <c r="SFS1" s="458"/>
      <c r="SFT1" s="458"/>
      <c r="SFU1" s="458"/>
      <c r="SFV1" s="458"/>
      <c r="SFW1" s="458"/>
      <c r="SFX1" s="458"/>
      <c r="SFY1" s="458"/>
      <c r="SFZ1" s="458"/>
      <c r="SGA1" s="458"/>
      <c r="SGB1" s="458"/>
      <c r="SGC1" s="458"/>
      <c r="SGD1" s="458"/>
      <c r="SGE1" s="458"/>
      <c r="SGF1" s="458"/>
      <c r="SGG1" s="458"/>
      <c r="SGH1" s="458"/>
      <c r="SGI1" s="458"/>
      <c r="SGJ1" s="458"/>
      <c r="SGK1" s="458"/>
      <c r="SGL1" s="458"/>
      <c r="SGM1" s="458"/>
      <c r="SGN1" s="458"/>
      <c r="SGO1" s="458"/>
      <c r="SGP1" s="458"/>
      <c r="SGQ1" s="458"/>
      <c r="SGR1" s="458"/>
      <c r="SGS1" s="458"/>
      <c r="SGT1" s="458"/>
      <c r="SGU1" s="458"/>
      <c r="SGV1" s="458"/>
      <c r="SGW1" s="458"/>
      <c r="SGX1" s="458"/>
      <c r="SGY1" s="458"/>
      <c r="SGZ1" s="458"/>
      <c r="SHA1" s="458"/>
      <c r="SHB1" s="458"/>
      <c r="SHC1" s="458"/>
      <c r="SHD1" s="458"/>
      <c r="SHE1" s="458"/>
      <c r="SHF1" s="458"/>
      <c r="SHG1" s="458"/>
      <c r="SHH1" s="458"/>
      <c r="SHI1" s="458"/>
      <c r="SHJ1" s="458"/>
      <c r="SHK1" s="458"/>
      <c r="SHL1" s="458"/>
      <c r="SHM1" s="458"/>
      <c r="SHN1" s="458"/>
      <c r="SHO1" s="458"/>
      <c r="SHP1" s="458"/>
      <c r="SHQ1" s="458"/>
      <c r="SHR1" s="458"/>
      <c r="SHS1" s="458"/>
      <c r="SHT1" s="458"/>
      <c r="SHU1" s="458"/>
      <c r="SHV1" s="458"/>
      <c r="SHW1" s="458"/>
      <c r="SHX1" s="458"/>
      <c r="SHY1" s="458"/>
      <c r="SHZ1" s="458"/>
      <c r="SIA1" s="458"/>
      <c r="SIB1" s="458"/>
      <c r="SIC1" s="458"/>
      <c r="SID1" s="458"/>
      <c r="SIE1" s="458"/>
      <c r="SIF1" s="458"/>
      <c r="SIG1" s="458"/>
      <c r="SIH1" s="458"/>
      <c r="SII1" s="458"/>
      <c r="SIJ1" s="458"/>
      <c r="SIK1" s="458"/>
      <c r="SIL1" s="458"/>
      <c r="SIM1" s="458"/>
      <c r="SIN1" s="458"/>
      <c r="SIO1" s="458"/>
      <c r="SIP1" s="458"/>
      <c r="SIQ1" s="458"/>
      <c r="SIR1" s="458"/>
      <c r="SIS1" s="458"/>
      <c r="SIT1" s="458"/>
      <c r="SIU1" s="458"/>
      <c r="SIV1" s="458"/>
      <c r="SIW1" s="458"/>
      <c r="SIX1" s="458"/>
      <c r="SIY1" s="458"/>
      <c r="SIZ1" s="458"/>
      <c r="SJA1" s="458"/>
      <c r="SJB1" s="458"/>
      <c r="SJC1" s="458"/>
      <c r="SJD1" s="458"/>
      <c r="SJE1" s="458"/>
      <c r="SJF1" s="458"/>
      <c r="SJG1" s="458"/>
      <c r="SJH1" s="458"/>
      <c r="SJI1" s="458"/>
      <c r="SJJ1" s="458"/>
      <c r="SJK1" s="458"/>
      <c r="SJL1" s="458"/>
      <c r="SJM1" s="458"/>
      <c r="SJN1" s="458"/>
      <c r="SJO1" s="458"/>
      <c r="SJP1" s="458"/>
      <c r="SJQ1" s="458"/>
      <c r="SJR1" s="458"/>
      <c r="SJS1" s="458"/>
      <c r="SJT1" s="458"/>
      <c r="SJU1" s="458"/>
      <c r="SJV1" s="458"/>
      <c r="SJW1" s="458"/>
      <c r="SJX1" s="458"/>
      <c r="SJY1" s="458"/>
      <c r="SJZ1" s="458"/>
      <c r="SKA1" s="458"/>
      <c r="SKB1" s="458"/>
      <c r="SKC1" s="458"/>
      <c r="SKD1" s="458"/>
      <c r="SKE1" s="458"/>
      <c r="SKF1" s="458"/>
      <c r="SKG1" s="458"/>
      <c r="SKH1" s="458"/>
      <c r="SKI1" s="458"/>
      <c r="SKJ1" s="458"/>
      <c r="SKK1" s="458"/>
      <c r="SKL1" s="458"/>
      <c r="SKM1" s="458"/>
      <c r="SKN1" s="458"/>
      <c r="SKO1" s="458"/>
      <c r="SKP1" s="458"/>
      <c r="SKQ1" s="458"/>
      <c r="SKR1" s="458"/>
      <c r="SKS1" s="458"/>
      <c r="SKT1" s="458"/>
      <c r="SKU1" s="458"/>
      <c r="SKV1" s="458"/>
      <c r="SKW1" s="458"/>
      <c r="SKX1" s="458"/>
      <c r="SKY1" s="458"/>
      <c r="SKZ1" s="458"/>
      <c r="SLA1" s="458"/>
      <c r="SLB1" s="458"/>
      <c r="SLC1" s="458"/>
      <c r="SLD1" s="458"/>
      <c r="SLE1" s="458"/>
      <c r="SLF1" s="458"/>
      <c r="SLG1" s="458"/>
      <c r="SLH1" s="458"/>
      <c r="SLI1" s="458"/>
      <c r="SLJ1" s="458"/>
      <c r="SLK1" s="458"/>
      <c r="SLL1" s="458"/>
      <c r="SLM1" s="458"/>
      <c r="SLN1" s="458"/>
      <c r="SLO1" s="458"/>
      <c r="SLP1" s="458"/>
      <c r="SLQ1" s="458"/>
      <c r="SLR1" s="458"/>
      <c r="SLS1" s="458"/>
      <c r="SLT1" s="458"/>
      <c r="SLU1" s="458"/>
      <c r="SLV1" s="458"/>
      <c r="SLW1" s="458"/>
      <c r="SLX1" s="458"/>
      <c r="SLY1" s="458"/>
      <c r="SLZ1" s="458"/>
      <c r="SMA1" s="458"/>
      <c r="SMB1" s="458"/>
      <c r="SMC1" s="458"/>
      <c r="SMD1" s="458"/>
      <c r="SME1" s="458"/>
      <c r="SMF1" s="458"/>
      <c r="SMG1" s="458"/>
      <c r="SMH1" s="458"/>
      <c r="SMI1" s="458"/>
      <c r="SMJ1" s="458"/>
      <c r="SMK1" s="458"/>
      <c r="SML1" s="458"/>
      <c r="SMM1" s="458"/>
      <c r="SMN1" s="458"/>
      <c r="SMO1" s="458"/>
      <c r="SMP1" s="458"/>
      <c r="SMQ1" s="458"/>
      <c r="SMR1" s="458"/>
      <c r="SMS1" s="458"/>
      <c r="SMT1" s="458"/>
      <c r="SMU1" s="458"/>
      <c r="SMV1" s="458"/>
      <c r="SMW1" s="458"/>
      <c r="SMX1" s="458"/>
      <c r="SMY1" s="458"/>
      <c r="SMZ1" s="458"/>
      <c r="SNA1" s="458"/>
      <c r="SNB1" s="458"/>
      <c r="SNC1" s="458"/>
      <c r="SND1" s="458"/>
      <c r="SNE1" s="458"/>
      <c r="SNF1" s="458"/>
      <c r="SNG1" s="458"/>
      <c r="SNH1" s="458"/>
      <c r="SNI1" s="458"/>
      <c r="SNJ1" s="458"/>
      <c r="SNK1" s="458"/>
      <c r="SNL1" s="458"/>
      <c r="SNM1" s="458"/>
      <c r="SNN1" s="458"/>
      <c r="SNO1" s="458"/>
      <c r="SNP1" s="458"/>
      <c r="SNQ1" s="458"/>
      <c r="SNR1" s="458"/>
      <c r="SNS1" s="458"/>
      <c r="SNT1" s="458"/>
      <c r="SNU1" s="458"/>
      <c r="SNV1" s="458"/>
      <c r="SNW1" s="458"/>
      <c r="SNX1" s="458"/>
      <c r="SNY1" s="458"/>
      <c r="SNZ1" s="458"/>
      <c r="SOA1" s="458"/>
      <c r="SOB1" s="458"/>
      <c r="SOC1" s="458"/>
      <c r="SOD1" s="458"/>
      <c r="SOE1" s="458"/>
      <c r="SOF1" s="458"/>
      <c r="SOG1" s="458"/>
      <c r="SOH1" s="458"/>
      <c r="SOI1" s="458"/>
      <c r="SOJ1" s="458"/>
      <c r="SOK1" s="458"/>
      <c r="SOL1" s="458"/>
      <c r="SOM1" s="458"/>
      <c r="SON1" s="458"/>
      <c r="SOO1" s="458"/>
      <c r="SOP1" s="458"/>
      <c r="SOQ1" s="458"/>
      <c r="SOR1" s="458"/>
      <c r="SOS1" s="458"/>
      <c r="SOT1" s="458"/>
      <c r="SOU1" s="458"/>
      <c r="SOV1" s="458"/>
      <c r="SOW1" s="458"/>
      <c r="SOX1" s="458"/>
      <c r="SOY1" s="458"/>
      <c r="SOZ1" s="458"/>
      <c r="SPA1" s="458"/>
      <c r="SPB1" s="458"/>
      <c r="SPC1" s="458"/>
      <c r="SPD1" s="458"/>
      <c r="SPE1" s="458"/>
      <c r="SPF1" s="458"/>
      <c r="SPG1" s="458"/>
      <c r="SPH1" s="458"/>
      <c r="SPI1" s="458"/>
      <c r="SPJ1" s="458"/>
      <c r="SPK1" s="458"/>
      <c r="SPL1" s="458"/>
      <c r="SPM1" s="458"/>
      <c r="SPN1" s="458"/>
      <c r="SPO1" s="458"/>
      <c r="SPP1" s="458"/>
      <c r="SPQ1" s="458"/>
      <c r="SPR1" s="458"/>
      <c r="SPS1" s="458"/>
      <c r="SPT1" s="458"/>
      <c r="SPU1" s="458"/>
      <c r="SPV1" s="458"/>
      <c r="SPW1" s="458"/>
      <c r="SPX1" s="458"/>
      <c r="SPY1" s="458"/>
      <c r="SPZ1" s="458"/>
      <c r="SQA1" s="458"/>
      <c r="SQB1" s="458"/>
      <c r="SQC1" s="458"/>
      <c r="SQD1" s="458"/>
      <c r="SQE1" s="458"/>
      <c r="SQF1" s="458"/>
      <c r="SQG1" s="458"/>
      <c r="SQH1" s="458"/>
      <c r="SQI1" s="458"/>
      <c r="SQJ1" s="458"/>
      <c r="SQK1" s="458"/>
      <c r="SQL1" s="458"/>
      <c r="SQM1" s="458"/>
      <c r="SQN1" s="458"/>
      <c r="SQO1" s="458"/>
      <c r="SQP1" s="458"/>
      <c r="SQQ1" s="458"/>
      <c r="SQR1" s="458"/>
      <c r="SQS1" s="458"/>
      <c r="SQT1" s="458"/>
      <c r="SQU1" s="458"/>
      <c r="SQV1" s="458"/>
      <c r="SQW1" s="458"/>
      <c r="SQX1" s="458"/>
      <c r="SQY1" s="458"/>
      <c r="SQZ1" s="458"/>
      <c r="SRA1" s="458"/>
      <c r="SRB1" s="458"/>
      <c r="SRC1" s="458"/>
      <c r="SRD1" s="458"/>
      <c r="SRE1" s="458"/>
      <c r="SRF1" s="458"/>
      <c r="SRG1" s="458"/>
      <c r="SRH1" s="458"/>
      <c r="SRI1" s="458"/>
      <c r="SRJ1" s="458"/>
      <c r="SRK1" s="458"/>
      <c r="SRL1" s="458"/>
      <c r="SRM1" s="458"/>
      <c r="SRN1" s="458"/>
      <c r="SRO1" s="458"/>
      <c r="SRP1" s="458"/>
      <c r="SRQ1" s="458"/>
      <c r="SRR1" s="458"/>
      <c r="SRS1" s="458"/>
      <c r="SRT1" s="458"/>
      <c r="SRU1" s="458"/>
      <c r="SRV1" s="458"/>
      <c r="SRW1" s="458"/>
      <c r="SRX1" s="458"/>
      <c r="SRY1" s="458"/>
      <c r="SRZ1" s="458"/>
      <c r="SSA1" s="458"/>
      <c r="SSB1" s="458"/>
      <c r="SSC1" s="458"/>
      <c r="SSD1" s="458"/>
      <c r="SSE1" s="458"/>
      <c r="SSF1" s="458"/>
      <c r="SSG1" s="458"/>
      <c r="SSH1" s="458"/>
      <c r="SSI1" s="458"/>
      <c r="SSJ1" s="458"/>
      <c r="SSK1" s="458"/>
      <c r="SSL1" s="458"/>
      <c r="SSM1" s="458"/>
      <c r="SSN1" s="458"/>
      <c r="SSO1" s="458"/>
      <c r="SSP1" s="458"/>
      <c r="SSQ1" s="458"/>
      <c r="SSR1" s="458"/>
      <c r="SSS1" s="458"/>
      <c r="SST1" s="458"/>
      <c r="SSU1" s="458"/>
      <c r="SSV1" s="458"/>
      <c r="SSW1" s="458"/>
      <c r="SSX1" s="458"/>
      <c r="SSY1" s="458"/>
      <c r="SSZ1" s="458"/>
      <c r="STA1" s="458"/>
      <c r="STB1" s="458"/>
      <c r="STC1" s="458"/>
      <c r="STD1" s="458"/>
      <c r="STE1" s="458"/>
      <c r="STF1" s="458"/>
      <c r="STG1" s="458"/>
      <c r="STH1" s="458"/>
      <c r="STI1" s="458"/>
      <c r="STJ1" s="458"/>
      <c r="STK1" s="458"/>
      <c r="STL1" s="458"/>
      <c r="STM1" s="458"/>
      <c r="STN1" s="458"/>
      <c r="STO1" s="458"/>
      <c r="STP1" s="458"/>
      <c r="STQ1" s="458"/>
      <c r="STR1" s="458"/>
      <c r="STS1" s="458"/>
      <c r="STT1" s="458"/>
      <c r="STU1" s="458"/>
      <c r="STV1" s="458"/>
      <c r="STW1" s="458"/>
      <c r="STX1" s="458"/>
      <c r="STY1" s="458"/>
      <c r="STZ1" s="458"/>
      <c r="SUA1" s="458"/>
      <c r="SUB1" s="458"/>
      <c r="SUC1" s="458"/>
      <c r="SUD1" s="458"/>
      <c r="SUE1" s="458"/>
      <c r="SUF1" s="458"/>
      <c r="SUG1" s="458"/>
      <c r="SUH1" s="458"/>
      <c r="SUI1" s="458"/>
      <c r="SUJ1" s="458"/>
      <c r="SUK1" s="458"/>
      <c r="SUL1" s="458"/>
      <c r="SUM1" s="458"/>
      <c r="SUN1" s="458"/>
      <c r="SUO1" s="458"/>
      <c r="SUP1" s="458"/>
      <c r="SUQ1" s="458"/>
      <c r="SUR1" s="458"/>
      <c r="SUS1" s="458"/>
      <c r="SUT1" s="458"/>
      <c r="SUU1" s="458"/>
      <c r="SUV1" s="458"/>
      <c r="SUW1" s="458"/>
      <c r="SUX1" s="458"/>
      <c r="SUY1" s="458"/>
      <c r="SUZ1" s="458"/>
      <c r="SVA1" s="458"/>
      <c r="SVB1" s="458"/>
      <c r="SVC1" s="458"/>
      <c r="SVD1" s="458"/>
      <c r="SVE1" s="458"/>
      <c r="SVF1" s="458"/>
      <c r="SVG1" s="458"/>
      <c r="SVH1" s="458"/>
      <c r="SVI1" s="458"/>
      <c r="SVJ1" s="458"/>
      <c r="SVK1" s="458"/>
      <c r="SVL1" s="458"/>
      <c r="SVM1" s="458"/>
      <c r="SVN1" s="458"/>
      <c r="SVO1" s="458"/>
      <c r="SVP1" s="458"/>
      <c r="SVQ1" s="458"/>
      <c r="SVR1" s="458"/>
      <c r="SVS1" s="458"/>
      <c r="SVT1" s="458"/>
      <c r="SVU1" s="458"/>
      <c r="SVV1" s="458"/>
      <c r="SVW1" s="458"/>
      <c r="SVX1" s="458"/>
      <c r="SVY1" s="458"/>
      <c r="SVZ1" s="458"/>
      <c r="SWA1" s="458"/>
      <c r="SWB1" s="458"/>
      <c r="SWC1" s="458"/>
      <c r="SWD1" s="458"/>
      <c r="SWE1" s="458"/>
      <c r="SWF1" s="458"/>
      <c r="SWG1" s="458"/>
      <c r="SWH1" s="458"/>
      <c r="SWI1" s="458"/>
      <c r="SWJ1" s="458"/>
      <c r="SWK1" s="458"/>
      <c r="SWL1" s="458"/>
      <c r="SWM1" s="458"/>
      <c r="SWN1" s="458"/>
      <c r="SWO1" s="458"/>
      <c r="SWP1" s="458"/>
      <c r="SWQ1" s="458"/>
      <c r="SWR1" s="458"/>
      <c r="SWS1" s="458"/>
      <c r="SWT1" s="458"/>
      <c r="SWU1" s="458"/>
      <c r="SWV1" s="458"/>
      <c r="SWW1" s="458"/>
      <c r="SWX1" s="458"/>
      <c r="SWY1" s="458"/>
      <c r="SWZ1" s="458"/>
      <c r="SXA1" s="458"/>
      <c r="SXB1" s="458"/>
      <c r="SXC1" s="458"/>
      <c r="SXD1" s="458"/>
      <c r="SXE1" s="458"/>
      <c r="SXF1" s="458"/>
      <c r="SXG1" s="458"/>
      <c r="SXH1" s="458"/>
      <c r="SXI1" s="458"/>
      <c r="SXJ1" s="458"/>
      <c r="SXK1" s="458"/>
      <c r="SXL1" s="458"/>
      <c r="SXM1" s="458"/>
      <c r="SXN1" s="458"/>
      <c r="SXO1" s="458"/>
      <c r="SXP1" s="458"/>
      <c r="SXQ1" s="458"/>
      <c r="SXR1" s="458"/>
      <c r="SXS1" s="458"/>
      <c r="SXT1" s="458"/>
      <c r="SXU1" s="458"/>
      <c r="SXV1" s="458"/>
      <c r="SXW1" s="458"/>
      <c r="SXX1" s="458"/>
      <c r="SXY1" s="458"/>
      <c r="SXZ1" s="458"/>
      <c r="SYA1" s="458"/>
      <c r="SYB1" s="458"/>
      <c r="SYC1" s="458"/>
      <c r="SYD1" s="458"/>
      <c r="SYE1" s="458"/>
      <c r="SYF1" s="458"/>
      <c r="SYG1" s="458"/>
      <c r="SYH1" s="458"/>
      <c r="SYI1" s="458"/>
      <c r="SYJ1" s="458"/>
      <c r="SYK1" s="458"/>
      <c r="SYL1" s="458"/>
      <c r="SYM1" s="458"/>
      <c r="SYN1" s="458"/>
      <c r="SYO1" s="458"/>
      <c r="SYP1" s="458"/>
      <c r="SYQ1" s="458"/>
      <c r="SYR1" s="458"/>
      <c r="SYS1" s="458"/>
      <c r="SYT1" s="458"/>
      <c r="SYU1" s="458"/>
      <c r="SYV1" s="458"/>
      <c r="SYW1" s="458"/>
      <c r="SYX1" s="458"/>
      <c r="SYY1" s="458"/>
      <c r="SYZ1" s="458"/>
      <c r="SZA1" s="458"/>
      <c r="SZB1" s="458"/>
      <c r="SZC1" s="458"/>
      <c r="SZD1" s="458"/>
      <c r="SZE1" s="458"/>
      <c r="SZF1" s="458"/>
      <c r="SZG1" s="458"/>
      <c r="SZH1" s="458"/>
      <c r="SZI1" s="458"/>
      <c r="SZJ1" s="458"/>
      <c r="SZK1" s="458"/>
      <c r="SZL1" s="458"/>
      <c r="SZM1" s="458"/>
      <c r="SZN1" s="458"/>
      <c r="SZO1" s="458"/>
      <c r="SZP1" s="458"/>
      <c r="SZQ1" s="458"/>
      <c r="SZR1" s="458"/>
      <c r="SZS1" s="458"/>
      <c r="SZT1" s="458"/>
      <c r="SZU1" s="458"/>
      <c r="SZV1" s="458"/>
      <c r="SZW1" s="458"/>
      <c r="SZX1" s="458"/>
      <c r="SZY1" s="458"/>
      <c r="SZZ1" s="458"/>
      <c r="TAA1" s="458"/>
      <c r="TAB1" s="458"/>
      <c r="TAC1" s="458"/>
      <c r="TAD1" s="458"/>
      <c r="TAE1" s="458"/>
      <c r="TAF1" s="458"/>
      <c r="TAG1" s="458"/>
      <c r="TAH1" s="458"/>
      <c r="TAI1" s="458"/>
      <c r="TAJ1" s="458"/>
      <c r="TAK1" s="458"/>
      <c r="TAL1" s="458"/>
      <c r="TAM1" s="458"/>
      <c r="TAN1" s="458"/>
      <c r="TAO1" s="458"/>
      <c r="TAP1" s="458"/>
      <c r="TAQ1" s="458"/>
      <c r="TAR1" s="458"/>
      <c r="TAS1" s="458"/>
      <c r="TAT1" s="458"/>
      <c r="TAU1" s="458"/>
      <c r="TAV1" s="458"/>
      <c r="TAW1" s="458"/>
      <c r="TAX1" s="458"/>
      <c r="TAY1" s="458"/>
      <c r="TAZ1" s="458"/>
      <c r="TBA1" s="458"/>
      <c r="TBB1" s="458"/>
      <c r="TBC1" s="458"/>
      <c r="TBD1" s="458"/>
      <c r="TBE1" s="458"/>
      <c r="TBF1" s="458"/>
      <c r="TBG1" s="458"/>
      <c r="TBH1" s="458"/>
      <c r="TBI1" s="458"/>
      <c r="TBJ1" s="458"/>
      <c r="TBK1" s="458"/>
      <c r="TBL1" s="458"/>
      <c r="TBM1" s="458"/>
      <c r="TBN1" s="458"/>
      <c r="TBO1" s="458"/>
      <c r="TBP1" s="458"/>
      <c r="TBQ1" s="458"/>
      <c r="TBR1" s="458"/>
      <c r="TBS1" s="458"/>
      <c r="TBT1" s="458"/>
      <c r="TBU1" s="458"/>
      <c r="TBV1" s="458"/>
      <c r="TBW1" s="458"/>
      <c r="TBX1" s="458"/>
      <c r="TBY1" s="458"/>
      <c r="TBZ1" s="458"/>
      <c r="TCA1" s="458"/>
      <c r="TCB1" s="458"/>
      <c r="TCC1" s="458"/>
      <c r="TCD1" s="458"/>
      <c r="TCE1" s="458"/>
      <c r="TCF1" s="458"/>
      <c r="TCG1" s="458"/>
      <c r="TCH1" s="458"/>
      <c r="TCI1" s="458"/>
      <c r="TCJ1" s="458"/>
      <c r="TCK1" s="458"/>
      <c r="TCL1" s="458"/>
      <c r="TCM1" s="458"/>
      <c r="TCN1" s="458"/>
      <c r="TCO1" s="458"/>
      <c r="TCP1" s="458"/>
      <c r="TCQ1" s="458"/>
      <c r="TCR1" s="458"/>
      <c r="TCS1" s="458"/>
      <c r="TCT1" s="458"/>
      <c r="TCU1" s="458"/>
      <c r="TCV1" s="458"/>
      <c r="TCW1" s="458"/>
      <c r="TCX1" s="458"/>
      <c r="TCY1" s="458"/>
      <c r="TCZ1" s="458"/>
      <c r="TDA1" s="458"/>
      <c r="TDB1" s="458"/>
      <c r="TDC1" s="458"/>
      <c r="TDD1" s="458"/>
      <c r="TDE1" s="458"/>
      <c r="TDF1" s="458"/>
      <c r="TDG1" s="458"/>
      <c r="TDH1" s="458"/>
      <c r="TDI1" s="458"/>
      <c r="TDJ1" s="458"/>
      <c r="TDK1" s="458"/>
      <c r="TDL1" s="458"/>
      <c r="TDM1" s="458"/>
      <c r="TDN1" s="458"/>
      <c r="TDO1" s="458"/>
      <c r="TDP1" s="458"/>
      <c r="TDQ1" s="458"/>
      <c r="TDR1" s="458"/>
      <c r="TDS1" s="458"/>
      <c r="TDT1" s="458"/>
      <c r="TDU1" s="458"/>
      <c r="TDV1" s="458"/>
      <c r="TDW1" s="458"/>
      <c r="TDX1" s="458"/>
      <c r="TDY1" s="458"/>
      <c r="TDZ1" s="458"/>
      <c r="TEA1" s="458"/>
      <c r="TEB1" s="458"/>
      <c r="TEC1" s="458"/>
      <c r="TED1" s="458"/>
      <c r="TEE1" s="458"/>
      <c r="TEF1" s="458"/>
      <c r="TEG1" s="458"/>
      <c r="TEH1" s="458"/>
      <c r="TEI1" s="458"/>
      <c r="TEJ1" s="458"/>
      <c r="TEK1" s="458"/>
      <c r="TEL1" s="458"/>
      <c r="TEM1" s="458"/>
      <c r="TEN1" s="458"/>
      <c r="TEO1" s="458"/>
      <c r="TEP1" s="458"/>
      <c r="TEQ1" s="458"/>
      <c r="TER1" s="458"/>
      <c r="TES1" s="458"/>
      <c r="TET1" s="458"/>
      <c r="TEU1" s="458"/>
      <c r="TEV1" s="458"/>
      <c r="TEW1" s="458"/>
      <c r="TEX1" s="458"/>
      <c r="TEY1" s="458"/>
      <c r="TEZ1" s="458"/>
      <c r="TFA1" s="458"/>
      <c r="TFB1" s="458"/>
      <c r="TFC1" s="458"/>
      <c r="TFD1" s="458"/>
      <c r="TFE1" s="458"/>
      <c r="TFF1" s="458"/>
      <c r="TFG1" s="458"/>
      <c r="TFH1" s="458"/>
      <c r="TFI1" s="458"/>
      <c r="TFJ1" s="458"/>
      <c r="TFK1" s="458"/>
      <c r="TFL1" s="458"/>
      <c r="TFM1" s="458"/>
      <c r="TFN1" s="458"/>
      <c r="TFO1" s="458"/>
      <c r="TFP1" s="458"/>
      <c r="TFQ1" s="458"/>
      <c r="TFR1" s="458"/>
      <c r="TFS1" s="458"/>
      <c r="TFT1" s="458"/>
      <c r="TFU1" s="458"/>
      <c r="TFV1" s="458"/>
      <c r="TFW1" s="458"/>
      <c r="TFX1" s="458"/>
      <c r="TFY1" s="458"/>
      <c r="TFZ1" s="458"/>
      <c r="TGA1" s="458"/>
      <c r="TGB1" s="458"/>
      <c r="TGC1" s="458"/>
      <c r="TGD1" s="458"/>
      <c r="TGE1" s="458"/>
      <c r="TGF1" s="458"/>
      <c r="TGG1" s="458"/>
      <c r="TGH1" s="458"/>
      <c r="TGI1" s="458"/>
      <c r="TGJ1" s="458"/>
      <c r="TGK1" s="458"/>
      <c r="TGL1" s="458"/>
      <c r="TGM1" s="458"/>
      <c r="TGN1" s="458"/>
      <c r="TGO1" s="458"/>
      <c r="TGP1" s="458"/>
      <c r="TGQ1" s="458"/>
      <c r="TGR1" s="458"/>
      <c r="TGS1" s="458"/>
      <c r="TGT1" s="458"/>
      <c r="TGU1" s="458"/>
      <c r="TGV1" s="458"/>
      <c r="TGW1" s="458"/>
      <c r="TGX1" s="458"/>
      <c r="TGY1" s="458"/>
      <c r="TGZ1" s="458"/>
      <c r="THA1" s="458"/>
      <c r="THB1" s="458"/>
      <c r="THC1" s="458"/>
      <c r="THD1" s="458"/>
      <c r="THE1" s="458"/>
      <c r="THF1" s="458"/>
      <c r="THG1" s="458"/>
      <c r="THH1" s="458"/>
      <c r="THI1" s="458"/>
      <c r="THJ1" s="458"/>
      <c r="THK1" s="458"/>
      <c r="THL1" s="458"/>
      <c r="THM1" s="458"/>
      <c r="THN1" s="458"/>
      <c r="THO1" s="458"/>
      <c r="THP1" s="458"/>
      <c r="THQ1" s="458"/>
      <c r="THR1" s="458"/>
      <c r="THS1" s="458"/>
      <c r="THT1" s="458"/>
      <c r="THU1" s="458"/>
      <c r="THV1" s="458"/>
      <c r="THW1" s="458"/>
      <c r="THX1" s="458"/>
      <c r="THY1" s="458"/>
      <c r="THZ1" s="458"/>
      <c r="TIA1" s="458"/>
      <c r="TIB1" s="458"/>
      <c r="TIC1" s="458"/>
      <c r="TID1" s="458"/>
      <c r="TIE1" s="458"/>
      <c r="TIF1" s="458"/>
      <c r="TIG1" s="458"/>
      <c r="TIH1" s="458"/>
      <c r="TII1" s="458"/>
      <c r="TIJ1" s="458"/>
      <c r="TIK1" s="458"/>
      <c r="TIL1" s="458"/>
      <c r="TIM1" s="458"/>
      <c r="TIN1" s="458"/>
      <c r="TIO1" s="458"/>
      <c r="TIP1" s="458"/>
      <c r="TIQ1" s="458"/>
      <c r="TIR1" s="458"/>
      <c r="TIS1" s="458"/>
      <c r="TIT1" s="458"/>
      <c r="TIU1" s="458"/>
      <c r="TIV1" s="458"/>
      <c r="TIW1" s="458"/>
      <c r="TIX1" s="458"/>
      <c r="TIY1" s="458"/>
      <c r="TIZ1" s="458"/>
      <c r="TJA1" s="458"/>
      <c r="TJB1" s="458"/>
      <c r="TJC1" s="458"/>
      <c r="TJD1" s="458"/>
      <c r="TJE1" s="458"/>
      <c r="TJF1" s="458"/>
      <c r="TJG1" s="458"/>
      <c r="TJH1" s="458"/>
      <c r="TJI1" s="458"/>
      <c r="TJJ1" s="458"/>
      <c r="TJK1" s="458"/>
      <c r="TJL1" s="458"/>
      <c r="TJM1" s="458"/>
      <c r="TJN1" s="458"/>
      <c r="TJO1" s="458"/>
      <c r="TJP1" s="458"/>
      <c r="TJQ1" s="458"/>
      <c r="TJR1" s="458"/>
      <c r="TJS1" s="458"/>
      <c r="TJT1" s="458"/>
      <c r="TJU1" s="458"/>
      <c r="TJV1" s="458"/>
      <c r="TJW1" s="458"/>
      <c r="TJX1" s="458"/>
      <c r="TJY1" s="458"/>
      <c r="TJZ1" s="458"/>
      <c r="TKA1" s="458"/>
      <c r="TKB1" s="458"/>
      <c r="TKC1" s="458"/>
      <c r="TKD1" s="458"/>
      <c r="TKE1" s="458"/>
      <c r="TKF1" s="458"/>
      <c r="TKG1" s="458"/>
      <c r="TKH1" s="458"/>
      <c r="TKI1" s="458"/>
      <c r="TKJ1" s="458"/>
      <c r="TKK1" s="458"/>
      <c r="TKL1" s="458"/>
      <c r="TKM1" s="458"/>
      <c r="TKN1" s="458"/>
      <c r="TKO1" s="458"/>
      <c r="TKP1" s="458"/>
      <c r="TKQ1" s="458"/>
      <c r="TKR1" s="458"/>
      <c r="TKS1" s="458"/>
      <c r="TKT1" s="458"/>
      <c r="TKU1" s="458"/>
      <c r="TKV1" s="458"/>
      <c r="TKW1" s="458"/>
      <c r="TKX1" s="458"/>
      <c r="TKY1" s="458"/>
      <c r="TKZ1" s="458"/>
      <c r="TLA1" s="458"/>
      <c r="TLB1" s="458"/>
      <c r="TLC1" s="458"/>
      <c r="TLD1" s="458"/>
      <c r="TLE1" s="458"/>
      <c r="TLF1" s="458"/>
      <c r="TLG1" s="458"/>
      <c r="TLH1" s="458"/>
      <c r="TLI1" s="458"/>
      <c r="TLJ1" s="458"/>
      <c r="TLK1" s="458"/>
      <c r="TLL1" s="458"/>
      <c r="TLM1" s="458"/>
      <c r="TLN1" s="458"/>
      <c r="TLO1" s="458"/>
      <c r="TLP1" s="458"/>
      <c r="TLQ1" s="458"/>
      <c r="TLR1" s="458"/>
      <c r="TLS1" s="458"/>
      <c r="TLT1" s="458"/>
      <c r="TLU1" s="458"/>
      <c r="TLV1" s="458"/>
      <c r="TLW1" s="458"/>
      <c r="TLX1" s="458"/>
      <c r="TLY1" s="458"/>
      <c r="TLZ1" s="458"/>
      <c r="TMA1" s="458"/>
      <c r="TMB1" s="458"/>
      <c r="TMC1" s="458"/>
      <c r="TMD1" s="458"/>
      <c r="TME1" s="458"/>
      <c r="TMF1" s="458"/>
      <c r="TMG1" s="458"/>
      <c r="TMH1" s="458"/>
      <c r="TMI1" s="458"/>
      <c r="TMJ1" s="458"/>
      <c r="TMK1" s="458"/>
      <c r="TML1" s="458"/>
      <c r="TMM1" s="458"/>
      <c r="TMN1" s="458"/>
      <c r="TMO1" s="458"/>
      <c r="TMP1" s="458"/>
      <c r="TMQ1" s="458"/>
      <c r="TMR1" s="458"/>
      <c r="TMS1" s="458"/>
      <c r="TMT1" s="458"/>
      <c r="TMU1" s="458"/>
      <c r="TMV1" s="458"/>
      <c r="TMW1" s="458"/>
      <c r="TMX1" s="458"/>
      <c r="TMY1" s="458"/>
      <c r="TMZ1" s="458"/>
      <c r="TNA1" s="458"/>
      <c r="TNB1" s="458"/>
      <c r="TNC1" s="458"/>
      <c r="TND1" s="458"/>
      <c r="TNE1" s="458"/>
      <c r="TNF1" s="458"/>
      <c r="TNG1" s="458"/>
      <c r="TNH1" s="458"/>
      <c r="TNI1" s="458"/>
      <c r="TNJ1" s="458"/>
      <c r="TNK1" s="458"/>
      <c r="TNL1" s="458"/>
      <c r="TNM1" s="458"/>
      <c r="TNN1" s="458"/>
      <c r="TNO1" s="458"/>
      <c r="TNP1" s="458"/>
      <c r="TNQ1" s="458"/>
      <c r="TNR1" s="458"/>
      <c r="TNS1" s="458"/>
      <c r="TNT1" s="458"/>
      <c r="TNU1" s="458"/>
      <c r="TNV1" s="458"/>
      <c r="TNW1" s="458"/>
      <c r="TNX1" s="458"/>
      <c r="TNY1" s="458"/>
      <c r="TNZ1" s="458"/>
      <c r="TOA1" s="458"/>
      <c r="TOB1" s="458"/>
      <c r="TOC1" s="458"/>
      <c r="TOD1" s="458"/>
      <c r="TOE1" s="458"/>
      <c r="TOF1" s="458"/>
      <c r="TOG1" s="458"/>
      <c r="TOH1" s="458"/>
      <c r="TOI1" s="458"/>
      <c r="TOJ1" s="458"/>
      <c r="TOK1" s="458"/>
      <c r="TOL1" s="458"/>
      <c r="TOM1" s="458"/>
      <c r="TON1" s="458"/>
      <c r="TOO1" s="458"/>
      <c r="TOP1" s="458"/>
      <c r="TOQ1" s="458"/>
      <c r="TOR1" s="458"/>
      <c r="TOS1" s="458"/>
      <c r="TOT1" s="458"/>
      <c r="TOU1" s="458"/>
      <c r="TOV1" s="458"/>
      <c r="TOW1" s="458"/>
      <c r="TOX1" s="458"/>
      <c r="TOY1" s="458"/>
      <c r="TOZ1" s="458"/>
      <c r="TPA1" s="458"/>
      <c r="TPB1" s="458"/>
      <c r="TPC1" s="458"/>
      <c r="TPD1" s="458"/>
      <c r="TPE1" s="458"/>
      <c r="TPF1" s="458"/>
      <c r="TPG1" s="458"/>
      <c r="TPH1" s="458"/>
      <c r="TPI1" s="458"/>
      <c r="TPJ1" s="458"/>
      <c r="TPK1" s="458"/>
      <c r="TPL1" s="458"/>
      <c r="TPM1" s="458"/>
      <c r="TPN1" s="458"/>
      <c r="TPO1" s="458"/>
      <c r="TPP1" s="458"/>
      <c r="TPQ1" s="458"/>
      <c r="TPR1" s="458"/>
      <c r="TPS1" s="458"/>
      <c r="TPT1" s="458"/>
      <c r="TPU1" s="458"/>
      <c r="TPV1" s="458"/>
      <c r="TPW1" s="458"/>
      <c r="TPX1" s="458"/>
      <c r="TPY1" s="458"/>
      <c r="TPZ1" s="458"/>
      <c r="TQA1" s="458"/>
      <c r="TQB1" s="458"/>
      <c r="TQC1" s="458"/>
      <c r="TQD1" s="458"/>
      <c r="TQE1" s="458"/>
      <c r="TQF1" s="458"/>
      <c r="TQG1" s="458"/>
      <c r="TQH1" s="458"/>
      <c r="TQI1" s="458"/>
      <c r="TQJ1" s="458"/>
      <c r="TQK1" s="458"/>
      <c r="TQL1" s="458"/>
      <c r="TQM1" s="458"/>
      <c r="TQN1" s="458"/>
      <c r="TQO1" s="458"/>
      <c r="TQP1" s="458"/>
      <c r="TQQ1" s="458"/>
      <c r="TQR1" s="458"/>
      <c r="TQS1" s="458"/>
      <c r="TQT1" s="458"/>
      <c r="TQU1" s="458"/>
      <c r="TQV1" s="458"/>
      <c r="TQW1" s="458"/>
      <c r="TQX1" s="458"/>
      <c r="TQY1" s="458"/>
      <c r="TQZ1" s="458"/>
      <c r="TRA1" s="458"/>
      <c r="TRB1" s="458"/>
      <c r="TRC1" s="458"/>
      <c r="TRD1" s="458"/>
      <c r="TRE1" s="458"/>
      <c r="TRF1" s="458"/>
      <c r="TRG1" s="458"/>
      <c r="TRH1" s="458"/>
      <c r="TRI1" s="458"/>
      <c r="TRJ1" s="458"/>
      <c r="TRK1" s="458"/>
      <c r="TRL1" s="458"/>
      <c r="TRM1" s="458"/>
      <c r="TRN1" s="458"/>
      <c r="TRO1" s="458"/>
      <c r="TRP1" s="458"/>
      <c r="TRQ1" s="458"/>
      <c r="TRR1" s="458"/>
      <c r="TRS1" s="458"/>
      <c r="TRT1" s="458"/>
      <c r="TRU1" s="458"/>
      <c r="TRV1" s="458"/>
      <c r="TRW1" s="458"/>
      <c r="TRX1" s="458"/>
      <c r="TRY1" s="458"/>
      <c r="TRZ1" s="458"/>
      <c r="TSA1" s="458"/>
      <c r="TSB1" s="458"/>
      <c r="TSC1" s="458"/>
      <c r="TSD1" s="458"/>
      <c r="TSE1" s="458"/>
      <c r="TSF1" s="458"/>
      <c r="TSG1" s="458"/>
      <c r="TSH1" s="458"/>
      <c r="TSI1" s="458"/>
      <c r="TSJ1" s="458"/>
      <c r="TSK1" s="458"/>
      <c r="TSL1" s="458"/>
      <c r="TSM1" s="458"/>
      <c r="TSN1" s="458"/>
      <c r="TSO1" s="458"/>
      <c r="TSP1" s="458"/>
      <c r="TSQ1" s="458"/>
      <c r="TSR1" s="458"/>
      <c r="TSS1" s="458"/>
      <c r="TST1" s="458"/>
      <c r="TSU1" s="458"/>
      <c r="TSV1" s="458"/>
      <c r="TSW1" s="458"/>
      <c r="TSX1" s="458"/>
      <c r="TSY1" s="458"/>
      <c r="TSZ1" s="458"/>
      <c r="TTA1" s="458"/>
      <c r="TTB1" s="458"/>
      <c r="TTC1" s="458"/>
      <c r="TTD1" s="458"/>
      <c r="TTE1" s="458"/>
      <c r="TTF1" s="458"/>
      <c r="TTG1" s="458"/>
      <c r="TTH1" s="458"/>
      <c r="TTI1" s="458"/>
      <c r="TTJ1" s="458"/>
      <c r="TTK1" s="458"/>
      <c r="TTL1" s="458"/>
      <c r="TTM1" s="458"/>
      <c r="TTN1" s="458"/>
      <c r="TTO1" s="458"/>
      <c r="TTP1" s="458"/>
      <c r="TTQ1" s="458"/>
      <c r="TTR1" s="458"/>
      <c r="TTS1" s="458"/>
      <c r="TTT1" s="458"/>
      <c r="TTU1" s="458"/>
      <c r="TTV1" s="458"/>
      <c r="TTW1" s="458"/>
      <c r="TTX1" s="458"/>
      <c r="TTY1" s="458"/>
      <c r="TTZ1" s="458"/>
      <c r="TUA1" s="458"/>
      <c r="TUB1" s="458"/>
      <c r="TUC1" s="458"/>
      <c r="TUD1" s="458"/>
      <c r="TUE1" s="458"/>
      <c r="TUF1" s="458"/>
      <c r="TUG1" s="458"/>
      <c r="TUH1" s="458"/>
      <c r="TUI1" s="458"/>
      <c r="TUJ1" s="458"/>
      <c r="TUK1" s="458"/>
      <c r="TUL1" s="458"/>
      <c r="TUM1" s="458"/>
      <c r="TUN1" s="458"/>
      <c r="TUO1" s="458"/>
      <c r="TUP1" s="458"/>
      <c r="TUQ1" s="458"/>
      <c r="TUR1" s="458"/>
      <c r="TUS1" s="458"/>
      <c r="TUT1" s="458"/>
      <c r="TUU1" s="458"/>
      <c r="TUV1" s="458"/>
      <c r="TUW1" s="458"/>
      <c r="TUX1" s="458"/>
      <c r="TUY1" s="458"/>
      <c r="TUZ1" s="458"/>
      <c r="TVA1" s="458"/>
      <c r="TVB1" s="458"/>
      <c r="TVC1" s="458"/>
      <c r="TVD1" s="458"/>
      <c r="TVE1" s="458"/>
      <c r="TVF1" s="458"/>
      <c r="TVG1" s="458"/>
      <c r="TVH1" s="458"/>
      <c r="TVI1" s="458"/>
      <c r="TVJ1" s="458"/>
      <c r="TVK1" s="458"/>
      <c r="TVL1" s="458"/>
      <c r="TVM1" s="458"/>
      <c r="TVN1" s="458"/>
      <c r="TVO1" s="458"/>
      <c r="TVP1" s="458"/>
      <c r="TVQ1" s="458"/>
      <c r="TVR1" s="458"/>
      <c r="TVS1" s="458"/>
      <c r="TVT1" s="458"/>
      <c r="TVU1" s="458"/>
      <c r="TVV1" s="458"/>
      <c r="TVW1" s="458"/>
      <c r="TVX1" s="458"/>
      <c r="TVY1" s="458"/>
      <c r="TVZ1" s="458"/>
      <c r="TWA1" s="458"/>
      <c r="TWB1" s="458"/>
      <c r="TWC1" s="458"/>
      <c r="TWD1" s="458"/>
      <c r="TWE1" s="458"/>
      <c r="TWF1" s="458"/>
      <c r="TWG1" s="458"/>
      <c r="TWH1" s="458"/>
      <c r="TWI1" s="458"/>
      <c r="TWJ1" s="458"/>
      <c r="TWK1" s="458"/>
      <c r="TWL1" s="458"/>
      <c r="TWM1" s="458"/>
      <c r="TWN1" s="458"/>
      <c r="TWO1" s="458"/>
      <c r="TWP1" s="458"/>
      <c r="TWQ1" s="458"/>
      <c r="TWR1" s="458"/>
      <c r="TWS1" s="458"/>
      <c r="TWT1" s="458"/>
      <c r="TWU1" s="458"/>
      <c r="TWV1" s="458"/>
      <c r="TWW1" s="458"/>
      <c r="TWX1" s="458"/>
      <c r="TWY1" s="458"/>
      <c r="TWZ1" s="458"/>
      <c r="TXA1" s="458"/>
      <c r="TXB1" s="458"/>
      <c r="TXC1" s="458"/>
      <c r="TXD1" s="458"/>
      <c r="TXE1" s="458"/>
      <c r="TXF1" s="458"/>
      <c r="TXG1" s="458"/>
      <c r="TXH1" s="458"/>
      <c r="TXI1" s="458"/>
      <c r="TXJ1" s="458"/>
      <c r="TXK1" s="458"/>
      <c r="TXL1" s="458"/>
      <c r="TXM1" s="458"/>
      <c r="TXN1" s="458"/>
      <c r="TXO1" s="458"/>
      <c r="TXP1" s="458"/>
      <c r="TXQ1" s="458"/>
      <c r="TXR1" s="458"/>
      <c r="TXS1" s="458"/>
      <c r="TXT1" s="458"/>
      <c r="TXU1" s="458"/>
      <c r="TXV1" s="458"/>
      <c r="TXW1" s="458"/>
      <c r="TXX1" s="458"/>
      <c r="TXY1" s="458"/>
      <c r="TXZ1" s="458"/>
      <c r="TYA1" s="458"/>
      <c r="TYB1" s="458"/>
      <c r="TYC1" s="458"/>
      <c r="TYD1" s="458"/>
      <c r="TYE1" s="458"/>
      <c r="TYF1" s="458"/>
      <c r="TYG1" s="458"/>
      <c r="TYH1" s="458"/>
      <c r="TYI1" s="458"/>
      <c r="TYJ1" s="458"/>
      <c r="TYK1" s="458"/>
      <c r="TYL1" s="458"/>
      <c r="TYM1" s="458"/>
      <c r="TYN1" s="458"/>
      <c r="TYO1" s="458"/>
      <c r="TYP1" s="458"/>
      <c r="TYQ1" s="458"/>
      <c r="TYR1" s="458"/>
      <c r="TYS1" s="458"/>
      <c r="TYT1" s="458"/>
      <c r="TYU1" s="458"/>
      <c r="TYV1" s="458"/>
      <c r="TYW1" s="458"/>
      <c r="TYX1" s="458"/>
      <c r="TYY1" s="458"/>
      <c r="TYZ1" s="458"/>
      <c r="TZA1" s="458"/>
      <c r="TZB1" s="458"/>
      <c r="TZC1" s="458"/>
      <c r="TZD1" s="458"/>
      <c r="TZE1" s="458"/>
      <c r="TZF1" s="458"/>
      <c r="TZG1" s="458"/>
      <c r="TZH1" s="458"/>
      <c r="TZI1" s="458"/>
      <c r="TZJ1" s="458"/>
      <c r="TZK1" s="458"/>
      <c r="TZL1" s="458"/>
      <c r="TZM1" s="458"/>
      <c r="TZN1" s="458"/>
      <c r="TZO1" s="458"/>
      <c r="TZP1" s="458"/>
      <c r="TZQ1" s="458"/>
      <c r="TZR1" s="458"/>
      <c r="TZS1" s="458"/>
      <c r="TZT1" s="458"/>
      <c r="TZU1" s="458"/>
      <c r="TZV1" s="458"/>
      <c r="TZW1" s="458"/>
      <c r="TZX1" s="458"/>
      <c r="TZY1" s="458"/>
      <c r="TZZ1" s="458"/>
      <c r="UAA1" s="458"/>
      <c r="UAB1" s="458"/>
      <c r="UAC1" s="458"/>
      <c r="UAD1" s="458"/>
      <c r="UAE1" s="458"/>
      <c r="UAF1" s="458"/>
      <c r="UAG1" s="458"/>
      <c r="UAH1" s="458"/>
      <c r="UAI1" s="458"/>
      <c r="UAJ1" s="458"/>
      <c r="UAK1" s="458"/>
      <c r="UAL1" s="458"/>
      <c r="UAM1" s="458"/>
      <c r="UAN1" s="458"/>
      <c r="UAO1" s="458"/>
      <c r="UAP1" s="458"/>
      <c r="UAQ1" s="458"/>
      <c r="UAR1" s="458"/>
      <c r="UAS1" s="458"/>
      <c r="UAT1" s="458"/>
      <c r="UAU1" s="458"/>
      <c r="UAV1" s="458"/>
      <c r="UAW1" s="458"/>
      <c r="UAX1" s="458"/>
      <c r="UAY1" s="458"/>
      <c r="UAZ1" s="458"/>
      <c r="UBA1" s="458"/>
      <c r="UBB1" s="458"/>
      <c r="UBC1" s="458"/>
      <c r="UBD1" s="458"/>
      <c r="UBE1" s="458"/>
      <c r="UBF1" s="458"/>
      <c r="UBG1" s="458"/>
      <c r="UBH1" s="458"/>
      <c r="UBI1" s="458"/>
      <c r="UBJ1" s="458"/>
      <c r="UBK1" s="458"/>
      <c r="UBL1" s="458"/>
      <c r="UBM1" s="458"/>
      <c r="UBN1" s="458"/>
      <c r="UBO1" s="458"/>
      <c r="UBP1" s="458"/>
      <c r="UBQ1" s="458"/>
      <c r="UBR1" s="458"/>
      <c r="UBS1" s="458"/>
      <c r="UBT1" s="458"/>
      <c r="UBU1" s="458"/>
      <c r="UBV1" s="458"/>
      <c r="UBW1" s="458"/>
      <c r="UBX1" s="458"/>
      <c r="UBY1" s="458"/>
      <c r="UBZ1" s="458"/>
      <c r="UCA1" s="458"/>
      <c r="UCB1" s="458"/>
      <c r="UCC1" s="458"/>
      <c r="UCD1" s="458"/>
      <c r="UCE1" s="458"/>
      <c r="UCF1" s="458"/>
      <c r="UCG1" s="458"/>
      <c r="UCH1" s="458"/>
      <c r="UCI1" s="458"/>
      <c r="UCJ1" s="458"/>
      <c r="UCK1" s="458"/>
      <c r="UCL1" s="458"/>
      <c r="UCM1" s="458"/>
      <c r="UCN1" s="458"/>
      <c r="UCO1" s="458"/>
      <c r="UCP1" s="458"/>
      <c r="UCQ1" s="458"/>
      <c r="UCR1" s="458"/>
      <c r="UCS1" s="458"/>
      <c r="UCT1" s="458"/>
      <c r="UCU1" s="458"/>
      <c r="UCV1" s="458"/>
      <c r="UCW1" s="458"/>
      <c r="UCX1" s="458"/>
      <c r="UCY1" s="458"/>
      <c r="UCZ1" s="458"/>
      <c r="UDA1" s="458"/>
      <c r="UDB1" s="458"/>
      <c r="UDC1" s="458"/>
      <c r="UDD1" s="458"/>
      <c r="UDE1" s="458"/>
      <c r="UDF1" s="458"/>
      <c r="UDG1" s="458"/>
      <c r="UDH1" s="458"/>
      <c r="UDI1" s="458"/>
      <c r="UDJ1" s="458"/>
      <c r="UDK1" s="458"/>
      <c r="UDL1" s="458"/>
      <c r="UDM1" s="458"/>
      <c r="UDN1" s="458"/>
      <c r="UDO1" s="458"/>
      <c r="UDP1" s="458"/>
      <c r="UDQ1" s="458"/>
      <c r="UDR1" s="458"/>
      <c r="UDS1" s="458"/>
      <c r="UDT1" s="458"/>
      <c r="UDU1" s="458"/>
      <c r="UDV1" s="458"/>
      <c r="UDW1" s="458"/>
      <c r="UDX1" s="458"/>
      <c r="UDY1" s="458"/>
      <c r="UDZ1" s="458"/>
      <c r="UEA1" s="458"/>
      <c r="UEB1" s="458"/>
      <c r="UEC1" s="458"/>
      <c r="UED1" s="458"/>
      <c r="UEE1" s="458"/>
      <c r="UEF1" s="458"/>
      <c r="UEG1" s="458"/>
      <c r="UEH1" s="458"/>
      <c r="UEI1" s="458"/>
      <c r="UEJ1" s="458"/>
      <c r="UEK1" s="458"/>
      <c r="UEL1" s="458"/>
      <c r="UEM1" s="458"/>
      <c r="UEN1" s="458"/>
      <c r="UEO1" s="458"/>
      <c r="UEP1" s="458"/>
      <c r="UEQ1" s="458"/>
      <c r="UER1" s="458"/>
      <c r="UES1" s="458"/>
      <c r="UET1" s="458"/>
      <c r="UEU1" s="458"/>
      <c r="UEV1" s="458"/>
      <c r="UEW1" s="458"/>
      <c r="UEX1" s="458"/>
      <c r="UEY1" s="458"/>
      <c r="UEZ1" s="458"/>
      <c r="UFA1" s="458"/>
      <c r="UFB1" s="458"/>
      <c r="UFC1" s="458"/>
      <c r="UFD1" s="458"/>
      <c r="UFE1" s="458"/>
      <c r="UFF1" s="458"/>
      <c r="UFG1" s="458"/>
      <c r="UFH1" s="458"/>
      <c r="UFI1" s="458"/>
      <c r="UFJ1" s="458"/>
      <c r="UFK1" s="458"/>
      <c r="UFL1" s="458"/>
      <c r="UFM1" s="458"/>
      <c r="UFN1" s="458"/>
      <c r="UFO1" s="458"/>
      <c r="UFP1" s="458"/>
      <c r="UFQ1" s="458"/>
      <c r="UFR1" s="458"/>
      <c r="UFS1" s="458"/>
      <c r="UFT1" s="458"/>
      <c r="UFU1" s="458"/>
      <c r="UFV1" s="458"/>
      <c r="UFW1" s="458"/>
      <c r="UFX1" s="458"/>
      <c r="UFY1" s="458"/>
      <c r="UFZ1" s="458"/>
      <c r="UGA1" s="458"/>
      <c r="UGB1" s="458"/>
      <c r="UGC1" s="458"/>
      <c r="UGD1" s="458"/>
      <c r="UGE1" s="458"/>
      <c r="UGF1" s="458"/>
      <c r="UGG1" s="458"/>
      <c r="UGH1" s="458"/>
      <c r="UGI1" s="458"/>
      <c r="UGJ1" s="458"/>
      <c r="UGK1" s="458"/>
      <c r="UGL1" s="458"/>
      <c r="UGM1" s="458"/>
      <c r="UGN1" s="458"/>
      <c r="UGO1" s="458"/>
      <c r="UGP1" s="458"/>
      <c r="UGQ1" s="458"/>
      <c r="UGR1" s="458"/>
      <c r="UGS1" s="458"/>
      <c r="UGT1" s="458"/>
      <c r="UGU1" s="458"/>
      <c r="UGV1" s="458"/>
      <c r="UGW1" s="458"/>
      <c r="UGX1" s="458"/>
      <c r="UGY1" s="458"/>
      <c r="UGZ1" s="458"/>
      <c r="UHA1" s="458"/>
      <c r="UHB1" s="458"/>
      <c r="UHC1" s="458"/>
      <c r="UHD1" s="458"/>
      <c r="UHE1" s="458"/>
      <c r="UHF1" s="458"/>
      <c r="UHG1" s="458"/>
      <c r="UHH1" s="458"/>
      <c r="UHI1" s="458"/>
      <c r="UHJ1" s="458"/>
      <c r="UHK1" s="458"/>
      <c r="UHL1" s="458"/>
      <c r="UHM1" s="458"/>
      <c r="UHN1" s="458"/>
      <c r="UHO1" s="458"/>
      <c r="UHP1" s="458"/>
      <c r="UHQ1" s="458"/>
      <c r="UHR1" s="458"/>
      <c r="UHS1" s="458"/>
      <c r="UHT1" s="458"/>
      <c r="UHU1" s="458"/>
      <c r="UHV1" s="458"/>
      <c r="UHW1" s="458"/>
      <c r="UHX1" s="458"/>
      <c r="UHY1" s="458"/>
      <c r="UHZ1" s="458"/>
      <c r="UIA1" s="458"/>
      <c r="UIB1" s="458"/>
      <c r="UIC1" s="458"/>
      <c r="UID1" s="458"/>
      <c r="UIE1" s="458"/>
      <c r="UIF1" s="458"/>
      <c r="UIG1" s="458"/>
      <c r="UIH1" s="458"/>
      <c r="UII1" s="458"/>
      <c r="UIJ1" s="458"/>
      <c r="UIK1" s="458"/>
      <c r="UIL1" s="458"/>
      <c r="UIM1" s="458"/>
      <c r="UIN1" s="458"/>
      <c r="UIO1" s="458"/>
      <c r="UIP1" s="458"/>
      <c r="UIQ1" s="458"/>
      <c r="UIR1" s="458"/>
      <c r="UIS1" s="458"/>
      <c r="UIT1" s="458"/>
      <c r="UIU1" s="458"/>
      <c r="UIV1" s="458"/>
      <c r="UIW1" s="458"/>
      <c r="UIX1" s="458"/>
      <c r="UIY1" s="458"/>
      <c r="UIZ1" s="458"/>
      <c r="UJA1" s="458"/>
      <c r="UJB1" s="458"/>
      <c r="UJC1" s="458"/>
      <c r="UJD1" s="458"/>
      <c r="UJE1" s="458"/>
      <c r="UJF1" s="458"/>
      <c r="UJG1" s="458"/>
      <c r="UJH1" s="458"/>
      <c r="UJI1" s="458"/>
      <c r="UJJ1" s="458"/>
      <c r="UJK1" s="458"/>
      <c r="UJL1" s="458"/>
      <c r="UJM1" s="458"/>
      <c r="UJN1" s="458"/>
      <c r="UJO1" s="458"/>
      <c r="UJP1" s="458"/>
      <c r="UJQ1" s="458"/>
      <c r="UJR1" s="458"/>
      <c r="UJS1" s="458"/>
      <c r="UJT1" s="458"/>
      <c r="UJU1" s="458"/>
      <c r="UJV1" s="458"/>
      <c r="UJW1" s="458"/>
      <c r="UJX1" s="458"/>
      <c r="UJY1" s="458"/>
      <c r="UJZ1" s="458"/>
      <c r="UKA1" s="458"/>
      <c r="UKB1" s="458"/>
      <c r="UKC1" s="458"/>
      <c r="UKD1" s="458"/>
      <c r="UKE1" s="458"/>
      <c r="UKF1" s="458"/>
      <c r="UKG1" s="458"/>
      <c r="UKH1" s="458"/>
      <c r="UKI1" s="458"/>
      <c r="UKJ1" s="458"/>
      <c r="UKK1" s="458"/>
      <c r="UKL1" s="458"/>
      <c r="UKM1" s="458"/>
      <c r="UKN1" s="458"/>
      <c r="UKO1" s="458"/>
      <c r="UKP1" s="458"/>
      <c r="UKQ1" s="458"/>
      <c r="UKR1" s="458"/>
      <c r="UKS1" s="458"/>
      <c r="UKT1" s="458"/>
      <c r="UKU1" s="458"/>
      <c r="UKV1" s="458"/>
      <c r="UKW1" s="458"/>
      <c r="UKX1" s="458"/>
      <c r="UKY1" s="458"/>
      <c r="UKZ1" s="458"/>
      <c r="ULA1" s="458"/>
      <c r="ULB1" s="458"/>
      <c r="ULC1" s="458"/>
      <c r="ULD1" s="458"/>
      <c r="ULE1" s="458"/>
      <c r="ULF1" s="458"/>
      <c r="ULG1" s="458"/>
      <c r="ULH1" s="458"/>
      <c r="ULI1" s="458"/>
      <c r="ULJ1" s="458"/>
      <c r="ULK1" s="458"/>
      <c r="ULL1" s="458"/>
      <c r="ULM1" s="458"/>
      <c r="ULN1" s="458"/>
      <c r="ULO1" s="458"/>
      <c r="ULP1" s="458"/>
      <c r="ULQ1" s="458"/>
      <c r="ULR1" s="458"/>
      <c r="ULS1" s="458"/>
      <c r="ULT1" s="458"/>
      <c r="ULU1" s="458"/>
      <c r="ULV1" s="458"/>
      <c r="ULW1" s="458"/>
      <c r="ULX1" s="458"/>
      <c r="ULY1" s="458"/>
      <c r="ULZ1" s="458"/>
      <c r="UMA1" s="458"/>
      <c r="UMB1" s="458"/>
      <c r="UMC1" s="458"/>
      <c r="UMD1" s="458"/>
      <c r="UME1" s="458"/>
      <c r="UMF1" s="458"/>
      <c r="UMG1" s="458"/>
      <c r="UMH1" s="458"/>
      <c r="UMI1" s="458"/>
      <c r="UMJ1" s="458"/>
      <c r="UMK1" s="458"/>
      <c r="UML1" s="458"/>
      <c r="UMM1" s="458"/>
      <c r="UMN1" s="458"/>
      <c r="UMO1" s="458"/>
      <c r="UMP1" s="458"/>
      <c r="UMQ1" s="458"/>
      <c r="UMR1" s="458"/>
      <c r="UMS1" s="458"/>
      <c r="UMT1" s="458"/>
      <c r="UMU1" s="458"/>
      <c r="UMV1" s="458"/>
      <c r="UMW1" s="458"/>
      <c r="UMX1" s="458"/>
      <c r="UMY1" s="458"/>
      <c r="UMZ1" s="458"/>
      <c r="UNA1" s="458"/>
      <c r="UNB1" s="458"/>
      <c r="UNC1" s="458"/>
      <c r="UND1" s="458"/>
      <c r="UNE1" s="458"/>
      <c r="UNF1" s="458"/>
      <c r="UNG1" s="458"/>
      <c r="UNH1" s="458"/>
      <c r="UNI1" s="458"/>
      <c r="UNJ1" s="458"/>
      <c r="UNK1" s="458"/>
      <c r="UNL1" s="458"/>
      <c r="UNM1" s="458"/>
      <c r="UNN1" s="458"/>
      <c r="UNO1" s="458"/>
      <c r="UNP1" s="458"/>
      <c r="UNQ1" s="458"/>
      <c r="UNR1" s="458"/>
      <c r="UNS1" s="458"/>
      <c r="UNT1" s="458"/>
      <c r="UNU1" s="458"/>
      <c r="UNV1" s="458"/>
      <c r="UNW1" s="458"/>
      <c r="UNX1" s="458"/>
      <c r="UNY1" s="458"/>
      <c r="UNZ1" s="458"/>
      <c r="UOA1" s="458"/>
      <c r="UOB1" s="458"/>
      <c r="UOC1" s="458"/>
      <c r="UOD1" s="458"/>
      <c r="UOE1" s="458"/>
      <c r="UOF1" s="458"/>
      <c r="UOG1" s="458"/>
      <c r="UOH1" s="458"/>
      <c r="UOI1" s="458"/>
      <c r="UOJ1" s="458"/>
      <c r="UOK1" s="458"/>
      <c r="UOL1" s="458"/>
      <c r="UOM1" s="458"/>
      <c r="UON1" s="458"/>
      <c r="UOO1" s="458"/>
      <c r="UOP1" s="458"/>
      <c r="UOQ1" s="458"/>
      <c r="UOR1" s="458"/>
      <c r="UOS1" s="458"/>
      <c r="UOT1" s="458"/>
      <c r="UOU1" s="458"/>
      <c r="UOV1" s="458"/>
      <c r="UOW1" s="458"/>
      <c r="UOX1" s="458"/>
      <c r="UOY1" s="458"/>
      <c r="UOZ1" s="458"/>
      <c r="UPA1" s="458"/>
      <c r="UPB1" s="458"/>
      <c r="UPC1" s="458"/>
      <c r="UPD1" s="458"/>
      <c r="UPE1" s="458"/>
      <c r="UPF1" s="458"/>
      <c r="UPG1" s="458"/>
      <c r="UPH1" s="458"/>
      <c r="UPI1" s="458"/>
      <c r="UPJ1" s="458"/>
      <c r="UPK1" s="458"/>
      <c r="UPL1" s="458"/>
      <c r="UPM1" s="458"/>
      <c r="UPN1" s="458"/>
      <c r="UPO1" s="458"/>
      <c r="UPP1" s="458"/>
      <c r="UPQ1" s="458"/>
      <c r="UPR1" s="458"/>
      <c r="UPS1" s="458"/>
      <c r="UPT1" s="458"/>
      <c r="UPU1" s="458"/>
      <c r="UPV1" s="458"/>
      <c r="UPW1" s="458"/>
      <c r="UPX1" s="458"/>
      <c r="UPY1" s="458"/>
      <c r="UPZ1" s="458"/>
      <c r="UQA1" s="458"/>
      <c r="UQB1" s="458"/>
      <c r="UQC1" s="458"/>
      <c r="UQD1" s="458"/>
      <c r="UQE1" s="458"/>
      <c r="UQF1" s="458"/>
      <c r="UQG1" s="458"/>
      <c r="UQH1" s="458"/>
      <c r="UQI1" s="458"/>
      <c r="UQJ1" s="458"/>
      <c r="UQK1" s="458"/>
      <c r="UQL1" s="458"/>
      <c r="UQM1" s="458"/>
      <c r="UQN1" s="458"/>
      <c r="UQO1" s="458"/>
      <c r="UQP1" s="458"/>
      <c r="UQQ1" s="458"/>
      <c r="UQR1" s="458"/>
      <c r="UQS1" s="458"/>
      <c r="UQT1" s="458"/>
      <c r="UQU1" s="458"/>
      <c r="UQV1" s="458"/>
      <c r="UQW1" s="458"/>
      <c r="UQX1" s="458"/>
      <c r="UQY1" s="458"/>
      <c r="UQZ1" s="458"/>
      <c r="URA1" s="458"/>
      <c r="URB1" s="458"/>
      <c r="URC1" s="458"/>
      <c r="URD1" s="458"/>
      <c r="URE1" s="458"/>
      <c r="URF1" s="458"/>
      <c r="URG1" s="458"/>
      <c r="URH1" s="458"/>
      <c r="URI1" s="458"/>
      <c r="URJ1" s="458"/>
      <c r="URK1" s="458"/>
      <c r="URL1" s="458"/>
      <c r="URM1" s="458"/>
      <c r="URN1" s="458"/>
      <c r="URO1" s="458"/>
      <c r="URP1" s="458"/>
      <c r="URQ1" s="458"/>
      <c r="URR1" s="458"/>
      <c r="URS1" s="458"/>
      <c r="URT1" s="458"/>
      <c r="URU1" s="458"/>
      <c r="URV1" s="458"/>
      <c r="URW1" s="458"/>
      <c r="URX1" s="458"/>
      <c r="URY1" s="458"/>
      <c r="URZ1" s="458"/>
      <c r="USA1" s="458"/>
      <c r="USB1" s="458"/>
      <c r="USC1" s="458"/>
      <c r="USD1" s="458"/>
      <c r="USE1" s="458"/>
      <c r="USF1" s="458"/>
      <c r="USG1" s="458"/>
      <c r="USH1" s="458"/>
      <c r="USI1" s="458"/>
      <c r="USJ1" s="458"/>
      <c r="USK1" s="458"/>
      <c r="USL1" s="458"/>
      <c r="USM1" s="458"/>
      <c r="USN1" s="458"/>
      <c r="USO1" s="458"/>
      <c r="USP1" s="458"/>
      <c r="USQ1" s="458"/>
      <c r="USR1" s="458"/>
      <c r="USS1" s="458"/>
      <c r="UST1" s="458"/>
      <c r="USU1" s="458"/>
      <c r="USV1" s="458"/>
      <c r="USW1" s="458"/>
      <c r="USX1" s="458"/>
      <c r="USY1" s="458"/>
      <c r="USZ1" s="458"/>
      <c r="UTA1" s="458"/>
      <c r="UTB1" s="458"/>
      <c r="UTC1" s="458"/>
      <c r="UTD1" s="458"/>
      <c r="UTE1" s="458"/>
      <c r="UTF1" s="458"/>
      <c r="UTG1" s="458"/>
      <c r="UTH1" s="458"/>
      <c r="UTI1" s="458"/>
      <c r="UTJ1" s="458"/>
      <c r="UTK1" s="458"/>
      <c r="UTL1" s="458"/>
      <c r="UTM1" s="458"/>
      <c r="UTN1" s="458"/>
      <c r="UTO1" s="458"/>
      <c r="UTP1" s="458"/>
      <c r="UTQ1" s="458"/>
      <c r="UTR1" s="458"/>
      <c r="UTS1" s="458"/>
      <c r="UTT1" s="458"/>
      <c r="UTU1" s="458"/>
      <c r="UTV1" s="458"/>
      <c r="UTW1" s="458"/>
      <c r="UTX1" s="458"/>
      <c r="UTY1" s="458"/>
      <c r="UTZ1" s="458"/>
      <c r="UUA1" s="458"/>
      <c r="UUB1" s="458"/>
      <c r="UUC1" s="458"/>
      <c r="UUD1" s="458"/>
      <c r="UUE1" s="458"/>
      <c r="UUF1" s="458"/>
      <c r="UUG1" s="458"/>
      <c r="UUH1" s="458"/>
      <c r="UUI1" s="458"/>
      <c r="UUJ1" s="458"/>
      <c r="UUK1" s="458"/>
      <c r="UUL1" s="458"/>
      <c r="UUM1" s="458"/>
      <c r="UUN1" s="458"/>
      <c r="UUO1" s="458"/>
      <c r="UUP1" s="458"/>
      <c r="UUQ1" s="458"/>
      <c r="UUR1" s="458"/>
      <c r="UUS1" s="458"/>
      <c r="UUT1" s="458"/>
      <c r="UUU1" s="458"/>
      <c r="UUV1" s="458"/>
      <c r="UUW1" s="458"/>
      <c r="UUX1" s="458"/>
      <c r="UUY1" s="458"/>
      <c r="UUZ1" s="458"/>
      <c r="UVA1" s="458"/>
      <c r="UVB1" s="458"/>
      <c r="UVC1" s="458"/>
      <c r="UVD1" s="458"/>
      <c r="UVE1" s="458"/>
      <c r="UVF1" s="458"/>
      <c r="UVG1" s="458"/>
      <c r="UVH1" s="458"/>
      <c r="UVI1" s="458"/>
      <c r="UVJ1" s="458"/>
      <c r="UVK1" s="458"/>
      <c r="UVL1" s="458"/>
      <c r="UVM1" s="458"/>
      <c r="UVN1" s="458"/>
      <c r="UVO1" s="458"/>
      <c r="UVP1" s="458"/>
      <c r="UVQ1" s="458"/>
      <c r="UVR1" s="458"/>
      <c r="UVS1" s="458"/>
      <c r="UVT1" s="458"/>
      <c r="UVU1" s="458"/>
      <c r="UVV1" s="458"/>
      <c r="UVW1" s="458"/>
      <c r="UVX1" s="458"/>
      <c r="UVY1" s="458"/>
      <c r="UVZ1" s="458"/>
      <c r="UWA1" s="458"/>
      <c r="UWB1" s="458"/>
      <c r="UWC1" s="458"/>
      <c r="UWD1" s="458"/>
      <c r="UWE1" s="458"/>
      <c r="UWF1" s="458"/>
      <c r="UWG1" s="458"/>
      <c r="UWH1" s="458"/>
      <c r="UWI1" s="458"/>
      <c r="UWJ1" s="458"/>
      <c r="UWK1" s="458"/>
      <c r="UWL1" s="458"/>
      <c r="UWM1" s="458"/>
      <c r="UWN1" s="458"/>
      <c r="UWO1" s="458"/>
      <c r="UWP1" s="458"/>
      <c r="UWQ1" s="458"/>
      <c r="UWR1" s="458"/>
      <c r="UWS1" s="458"/>
      <c r="UWT1" s="458"/>
      <c r="UWU1" s="458"/>
      <c r="UWV1" s="458"/>
      <c r="UWW1" s="458"/>
      <c r="UWX1" s="458"/>
      <c r="UWY1" s="458"/>
      <c r="UWZ1" s="458"/>
      <c r="UXA1" s="458"/>
      <c r="UXB1" s="458"/>
      <c r="UXC1" s="458"/>
      <c r="UXD1" s="458"/>
      <c r="UXE1" s="458"/>
      <c r="UXF1" s="458"/>
      <c r="UXG1" s="458"/>
      <c r="UXH1" s="458"/>
      <c r="UXI1" s="458"/>
      <c r="UXJ1" s="458"/>
      <c r="UXK1" s="458"/>
      <c r="UXL1" s="458"/>
      <c r="UXM1" s="458"/>
      <c r="UXN1" s="458"/>
      <c r="UXO1" s="458"/>
      <c r="UXP1" s="458"/>
      <c r="UXQ1" s="458"/>
      <c r="UXR1" s="458"/>
      <c r="UXS1" s="458"/>
      <c r="UXT1" s="458"/>
      <c r="UXU1" s="458"/>
      <c r="UXV1" s="458"/>
      <c r="UXW1" s="458"/>
      <c r="UXX1" s="458"/>
      <c r="UXY1" s="458"/>
      <c r="UXZ1" s="458"/>
      <c r="UYA1" s="458"/>
      <c r="UYB1" s="458"/>
      <c r="UYC1" s="458"/>
      <c r="UYD1" s="458"/>
      <c r="UYE1" s="458"/>
      <c r="UYF1" s="458"/>
      <c r="UYG1" s="458"/>
      <c r="UYH1" s="458"/>
      <c r="UYI1" s="458"/>
      <c r="UYJ1" s="458"/>
      <c r="UYK1" s="458"/>
      <c r="UYL1" s="458"/>
      <c r="UYM1" s="458"/>
      <c r="UYN1" s="458"/>
      <c r="UYO1" s="458"/>
      <c r="UYP1" s="458"/>
      <c r="UYQ1" s="458"/>
      <c r="UYR1" s="458"/>
      <c r="UYS1" s="458"/>
      <c r="UYT1" s="458"/>
      <c r="UYU1" s="458"/>
      <c r="UYV1" s="458"/>
      <c r="UYW1" s="458"/>
      <c r="UYX1" s="458"/>
      <c r="UYY1" s="458"/>
      <c r="UYZ1" s="458"/>
      <c r="UZA1" s="458"/>
      <c r="UZB1" s="458"/>
      <c r="UZC1" s="458"/>
      <c r="UZD1" s="458"/>
      <c r="UZE1" s="458"/>
      <c r="UZF1" s="458"/>
      <c r="UZG1" s="458"/>
      <c r="UZH1" s="458"/>
      <c r="UZI1" s="458"/>
      <c r="UZJ1" s="458"/>
      <c r="UZK1" s="458"/>
      <c r="UZL1" s="458"/>
      <c r="UZM1" s="458"/>
      <c r="UZN1" s="458"/>
      <c r="UZO1" s="458"/>
      <c r="UZP1" s="458"/>
      <c r="UZQ1" s="458"/>
      <c r="UZR1" s="458"/>
      <c r="UZS1" s="458"/>
      <c r="UZT1" s="458"/>
      <c r="UZU1" s="458"/>
      <c r="UZV1" s="458"/>
      <c r="UZW1" s="458"/>
      <c r="UZX1" s="458"/>
      <c r="UZY1" s="458"/>
      <c r="UZZ1" s="458"/>
      <c r="VAA1" s="458"/>
      <c r="VAB1" s="458"/>
      <c r="VAC1" s="458"/>
      <c r="VAD1" s="458"/>
      <c r="VAE1" s="458"/>
      <c r="VAF1" s="458"/>
      <c r="VAG1" s="458"/>
      <c r="VAH1" s="458"/>
      <c r="VAI1" s="458"/>
      <c r="VAJ1" s="458"/>
      <c r="VAK1" s="458"/>
      <c r="VAL1" s="458"/>
      <c r="VAM1" s="458"/>
      <c r="VAN1" s="458"/>
      <c r="VAO1" s="458"/>
      <c r="VAP1" s="458"/>
      <c r="VAQ1" s="458"/>
      <c r="VAR1" s="458"/>
      <c r="VAS1" s="458"/>
      <c r="VAT1" s="458"/>
      <c r="VAU1" s="458"/>
      <c r="VAV1" s="458"/>
      <c r="VAW1" s="458"/>
      <c r="VAX1" s="458"/>
      <c r="VAY1" s="458"/>
      <c r="VAZ1" s="458"/>
      <c r="VBA1" s="458"/>
      <c r="VBB1" s="458"/>
      <c r="VBC1" s="458"/>
      <c r="VBD1" s="458"/>
      <c r="VBE1" s="458"/>
      <c r="VBF1" s="458"/>
      <c r="VBG1" s="458"/>
      <c r="VBH1" s="458"/>
      <c r="VBI1" s="458"/>
      <c r="VBJ1" s="458"/>
      <c r="VBK1" s="458"/>
      <c r="VBL1" s="458"/>
      <c r="VBM1" s="458"/>
      <c r="VBN1" s="458"/>
      <c r="VBO1" s="458"/>
      <c r="VBP1" s="458"/>
      <c r="VBQ1" s="458"/>
      <c r="VBR1" s="458"/>
      <c r="VBS1" s="458"/>
      <c r="VBT1" s="458"/>
      <c r="VBU1" s="458"/>
      <c r="VBV1" s="458"/>
      <c r="VBW1" s="458"/>
      <c r="VBX1" s="458"/>
      <c r="VBY1" s="458"/>
      <c r="VBZ1" s="458"/>
      <c r="VCA1" s="458"/>
      <c r="VCB1" s="458"/>
      <c r="VCC1" s="458"/>
      <c r="VCD1" s="458"/>
      <c r="VCE1" s="458"/>
      <c r="VCF1" s="458"/>
      <c r="VCG1" s="458"/>
      <c r="VCH1" s="458"/>
      <c r="VCI1" s="458"/>
      <c r="VCJ1" s="458"/>
      <c r="VCK1" s="458"/>
      <c r="VCL1" s="458"/>
      <c r="VCM1" s="458"/>
      <c r="VCN1" s="458"/>
      <c r="VCO1" s="458"/>
      <c r="VCP1" s="458"/>
      <c r="VCQ1" s="458"/>
      <c r="VCR1" s="458"/>
      <c r="VCS1" s="458"/>
      <c r="VCT1" s="458"/>
      <c r="VCU1" s="458"/>
      <c r="VCV1" s="458"/>
      <c r="VCW1" s="458"/>
      <c r="VCX1" s="458"/>
      <c r="VCY1" s="458"/>
      <c r="VCZ1" s="458"/>
      <c r="VDA1" s="458"/>
      <c r="VDB1" s="458"/>
      <c r="VDC1" s="458"/>
      <c r="VDD1" s="458"/>
      <c r="VDE1" s="458"/>
      <c r="VDF1" s="458"/>
      <c r="VDG1" s="458"/>
      <c r="VDH1" s="458"/>
      <c r="VDI1" s="458"/>
      <c r="VDJ1" s="458"/>
      <c r="VDK1" s="458"/>
      <c r="VDL1" s="458"/>
      <c r="VDM1" s="458"/>
      <c r="VDN1" s="458"/>
      <c r="VDO1" s="458"/>
      <c r="VDP1" s="458"/>
      <c r="VDQ1" s="458"/>
      <c r="VDR1" s="458"/>
      <c r="VDS1" s="458"/>
      <c r="VDT1" s="458"/>
      <c r="VDU1" s="458"/>
      <c r="VDV1" s="458"/>
      <c r="VDW1" s="458"/>
      <c r="VDX1" s="458"/>
      <c r="VDY1" s="458"/>
      <c r="VDZ1" s="458"/>
      <c r="VEA1" s="458"/>
      <c r="VEB1" s="458"/>
      <c r="VEC1" s="458"/>
      <c r="VED1" s="458"/>
      <c r="VEE1" s="458"/>
      <c r="VEF1" s="458"/>
      <c r="VEG1" s="458"/>
      <c r="VEH1" s="458"/>
      <c r="VEI1" s="458"/>
      <c r="VEJ1" s="458"/>
      <c r="VEK1" s="458"/>
      <c r="VEL1" s="458"/>
      <c r="VEM1" s="458"/>
      <c r="VEN1" s="458"/>
      <c r="VEO1" s="458"/>
      <c r="VEP1" s="458"/>
      <c r="VEQ1" s="458"/>
      <c r="VER1" s="458"/>
      <c r="VES1" s="458"/>
      <c r="VET1" s="458"/>
      <c r="VEU1" s="458"/>
      <c r="VEV1" s="458"/>
      <c r="VEW1" s="458"/>
      <c r="VEX1" s="458"/>
      <c r="VEY1" s="458"/>
      <c r="VEZ1" s="458"/>
      <c r="VFA1" s="458"/>
      <c r="VFB1" s="458"/>
      <c r="VFC1" s="458"/>
      <c r="VFD1" s="458"/>
      <c r="VFE1" s="458"/>
      <c r="VFF1" s="458"/>
      <c r="VFG1" s="458"/>
      <c r="VFH1" s="458"/>
      <c r="VFI1" s="458"/>
      <c r="VFJ1" s="458"/>
      <c r="VFK1" s="458"/>
      <c r="VFL1" s="458"/>
      <c r="VFM1" s="458"/>
      <c r="VFN1" s="458"/>
      <c r="VFO1" s="458"/>
      <c r="VFP1" s="458"/>
      <c r="VFQ1" s="458"/>
      <c r="VFR1" s="458"/>
      <c r="VFS1" s="458"/>
      <c r="VFT1" s="458"/>
      <c r="VFU1" s="458"/>
      <c r="VFV1" s="458"/>
      <c r="VFW1" s="458"/>
      <c r="VFX1" s="458"/>
      <c r="VFY1" s="458"/>
      <c r="VFZ1" s="458"/>
      <c r="VGA1" s="458"/>
      <c r="VGB1" s="458"/>
      <c r="VGC1" s="458"/>
      <c r="VGD1" s="458"/>
      <c r="VGE1" s="458"/>
      <c r="VGF1" s="458"/>
      <c r="VGG1" s="458"/>
      <c r="VGH1" s="458"/>
      <c r="VGI1" s="458"/>
      <c r="VGJ1" s="458"/>
      <c r="VGK1" s="458"/>
      <c r="VGL1" s="458"/>
      <c r="VGM1" s="458"/>
      <c r="VGN1" s="458"/>
      <c r="VGO1" s="458"/>
      <c r="VGP1" s="458"/>
      <c r="VGQ1" s="458"/>
      <c r="VGR1" s="458"/>
      <c r="VGS1" s="458"/>
      <c r="VGT1" s="458"/>
      <c r="VGU1" s="458"/>
      <c r="VGV1" s="458"/>
      <c r="VGW1" s="458"/>
      <c r="VGX1" s="458"/>
      <c r="VGY1" s="458"/>
      <c r="VGZ1" s="458"/>
      <c r="VHA1" s="458"/>
      <c r="VHB1" s="458"/>
      <c r="VHC1" s="458"/>
      <c r="VHD1" s="458"/>
      <c r="VHE1" s="458"/>
      <c r="VHF1" s="458"/>
      <c r="VHG1" s="458"/>
      <c r="VHH1" s="458"/>
      <c r="VHI1" s="458"/>
      <c r="VHJ1" s="458"/>
      <c r="VHK1" s="458"/>
      <c r="VHL1" s="458"/>
      <c r="VHM1" s="458"/>
      <c r="VHN1" s="458"/>
      <c r="VHO1" s="458"/>
      <c r="VHP1" s="458"/>
      <c r="VHQ1" s="458"/>
      <c r="VHR1" s="458"/>
      <c r="VHS1" s="458"/>
      <c r="VHT1" s="458"/>
      <c r="VHU1" s="458"/>
      <c r="VHV1" s="458"/>
      <c r="VHW1" s="458"/>
      <c r="VHX1" s="458"/>
      <c r="VHY1" s="458"/>
      <c r="VHZ1" s="458"/>
      <c r="VIA1" s="458"/>
      <c r="VIB1" s="458"/>
      <c r="VIC1" s="458"/>
      <c r="VID1" s="458"/>
      <c r="VIE1" s="458"/>
      <c r="VIF1" s="458"/>
      <c r="VIG1" s="458"/>
      <c r="VIH1" s="458"/>
      <c r="VII1" s="458"/>
      <c r="VIJ1" s="458"/>
      <c r="VIK1" s="458"/>
      <c r="VIL1" s="458"/>
      <c r="VIM1" s="458"/>
      <c r="VIN1" s="458"/>
      <c r="VIO1" s="458"/>
      <c r="VIP1" s="458"/>
      <c r="VIQ1" s="458"/>
      <c r="VIR1" s="458"/>
      <c r="VIS1" s="458"/>
      <c r="VIT1" s="458"/>
      <c r="VIU1" s="458"/>
      <c r="VIV1" s="458"/>
      <c r="VIW1" s="458"/>
      <c r="VIX1" s="458"/>
      <c r="VIY1" s="458"/>
      <c r="VIZ1" s="458"/>
      <c r="VJA1" s="458"/>
      <c r="VJB1" s="458"/>
      <c r="VJC1" s="458"/>
      <c r="VJD1" s="458"/>
      <c r="VJE1" s="458"/>
      <c r="VJF1" s="458"/>
      <c r="VJG1" s="458"/>
      <c r="VJH1" s="458"/>
      <c r="VJI1" s="458"/>
      <c r="VJJ1" s="458"/>
      <c r="VJK1" s="458"/>
      <c r="VJL1" s="458"/>
      <c r="VJM1" s="458"/>
      <c r="VJN1" s="458"/>
      <c r="VJO1" s="458"/>
      <c r="VJP1" s="458"/>
      <c r="VJQ1" s="458"/>
      <c r="VJR1" s="458"/>
      <c r="VJS1" s="458"/>
      <c r="VJT1" s="458"/>
      <c r="VJU1" s="458"/>
      <c r="VJV1" s="458"/>
      <c r="VJW1" s="458"/>
      <c r="VJX1" s="458"/>
      <c r="VJY1" s="458"/>
      <c r="VJZ1" s="458"/>
      <c r="VKA1" s="458"/>
      <c r="VKB1" s="458"/>
      <c r="VKC1" s="458"/>
      <c r="VKD1" s="458"/>
      <c r="VKE1" s="458"/>
      <c r="VKF1" s="458"/>
      <c r="VKG1" s="458"/>
      <c r="VKH1" s="458"/>
      <c r="VKI1" s="458"/>
      <c r="VKJ1" s="458"/>
      <c r="VKK1" s="458"/>
      <c r="VKL1" s="458"/>
      <c r="VKM1" s="458"/>
      <c r="VKN1" s="458"/>
      <c r="VKO1" s="458"/>
      <c r="VKP1" s="458"/>
      <c r="VKQ1" s="458"/>
      <c r="VKR1" s="458"/>
      <c r="VKS1" s="458"/>
      <c r="VKT1" s="458"/>
      <c r="VKU1" s="458"/>
      <c r="VKV1" s="458"/>
      <c r="VKW1" s="458"/>
      <c r="VKX1" s="458"/>
      <c r="VKY1" s="458"/>
      <c r="VKZ1" s="458"/>
      <c r="VLA1" s="458"/>
      <c r="VLB1" s="458"/>
      <c r="VLC1" s="458"/>
      <c r="VLD1" s="458"/>
      <c r="VLE1" s="458"/>
      <c r="VLF1" s="458"/>
      <c r="VLG1" s="458"/>
      <c r="VLH1" s="458"/>
      <c r="VLI1" s="458"/>
      <c r="VLJ1" s="458"/>
      <c r="VLK1" s="458"/>
      <c r="VLL1" s="458"/>
      <c r="VLM1" s="458"/>
      <c r="VLN1" s="458"/>
      <c r="VLO1" s="458"/>
      <c r="VLP1" s="458"/>
      <c r="VLQ1" s="458"/>
      <c r="VLR1" s="458"/>
      <c r="VLS1" s="458"/>
      <c r="VLT1" s="458"/>
      <c r="VLU1" s="458"/>
      <c r="VLV1" s="458"/>
      <c r="VLW1" s="458"/>
      <c r="VLX1" s="458"/>
      <c r="VLY1" s="458"/>
      <c r="VLZ1" s="458"/>
      <c r="VMA1" s="458"/>
      <c r="VMB1" s="458"/>
      <c r="VMC1" s="458"/>
      <c r="VMD1" s="458"/>
      <c r="VME1" s="458"/>
      <c r="VMF1" s="458"/>
      <c r="VMG1" s="458"/>
      <c r="VMH1" s="458"/>
      <c r="VMI1" s="458"/>
      <c r="VMJ1" s="458"/>
      <c r="VMK1" s="458"/>
      <c r="VML1" s="458"/>
      <c r="VMM1" s="458"/>
      <c r="VMN1" s="458"/>
      <c r="VMO1" s="458"/>
      <c r="VMP1" s="458"/>
      <c r="VMQ1" s="458"/>
      <c r="VMR1" s="458"/>
      <c r="VMS1" s="458"/>
      <c r="VMT1" s="458"/>
      <c r="VMU1" s="458"/>
      <c r="VMV1" s="458"/>
      <c r="VMW1" s="458"/>
      <c r="VMX1" s="458"/>
      <c r="VMY1" s="458"/>
      <c r="VMZ1" s="458"/>
      <c r="VNA1" s="458"/>
      <c r="VNB1" s="458"/>
      <c r="VNC1" s="458"/>
      <c r="VND1" s="458"/>
      <c r="VNE1" s="458"/>
      <c r="VNF1" s="458"/>
      <c r="VNG1" s="458"/>
      <c r="VNH1" s="458"/>
      <c r="VNI1" s="458"/>
      <c r="VNJ1" s="458"/>
      <c r="VNK1" s="458"/>
      <c r="VNL1" s="458"/>
      <c r="VNM1" s="458"/>
      <c r="VNN1" s="458"/>
      <c r="VNO1" s="458"/>
      <c r="VNP1" s="458"/>
      <c r="VNQ1" s="458"/>
      <c r="VNR1" s="458"/>
      <c r="VNS1" s="458"/>
      <c r="VNT1" s="458"/>
      <c r="VNU1" s="458"/>
      <c r="VNV1" s="458"/>
      <c r="VNW1" s="458"/>
      <c r="VNX1" s="458"/>
      <c r="VNY1" s="458"/>
      <c r="VNZ1" s="458"/>
      <c r="VOA1" s="458"/>
      <c r="VOB1" s="458"/>
      <c r="VOC1" s="458"/>
      <c r="VOD1" s="458"/>
      <c r="VOE1" s="458"/>
      <c r="VOF1" s="458"/>
      <c r="VOG1" s="458"/>
      <c r="VOH1" s="458"/>
      <c r="VOI1" s="458"/>
      <c r="VOJ1" s="458"/>
      <c r="VOK1" s="458"/>
      <c r="VOL1" s="458"/>
      <c r="VOM1" s="458"/>
      <c r="VON1" s="458"/>
      <c r="VOO1" s="458"/>
      <c r="VOP1" s="458"/>
      <c r="VOQ1" s="458"/>
      <c r="VOR1" s="458"/>
      <c r="VOS1" s="458"/>
      <c r="VOT1" s="458"/>
      <c r="VOU1" s="458"/>
      <c r="VOV1" s="458"/>
      <c r="VOW1" s="458"/>
      <c r="VOX1" s="458"/>
      <c r="VOY1" s="458"/>
      <c r="VOZ1" s="458"/>
      <c r="VPA1" s="458"/>
      <c r="VPB1" s="458"/>
      <c r="VPC1" s="458"/>
      <c r="VPD1" s="458"/>
      <c r="VPE1" s="458"/>
      <c r="VPF1" s="458"/>
      <c r="VPG1" s="458"/>
      <c r="VPH1" s="458"/>
      <c r="VPI1" s="458"/>
      <c r="VPJ1" s="458"/>
      <c r="VPK1" s="458"/>
      <c r="VPL1" s="458"/>
      <c r="VPM1" s="458"/>
      <c r="VPN1" s="458"/>
      <c r="VPO1" s="458"/>
      <c r="VPP1" s="458"/>
      <c r="VPQ1" s="458"/>
      <c r="VPR1" s="458"/>
      <c r="VPS1" s="458"/>
      <c r="VPT1" s="458"/>
      <c r="VPU1" s="458"/>
      <c r="VPV1" s="458"/>
      <c r="VPW1" s="458"/>
      <c r="VPX1" s="458"/>
      <c r="VPY1" s="458"/>
      <c r="VPZ1" s="458"/>
      <c r="VQA1" s="458"/>
      <c r="VQB1" s="458"/>
      <c r="VQC1" s="458"/>
      <c r="VQD1" s="458"/>
      <c r="VQE1" s="458"/>
      <c r="VQF1" s="458"/>
      <c r="VQG1" s="458"/>
      <c r="VQH1" s="458"/>
      <c r="VQI1" s="458"/>
      <c r="VQJ1" s="458"/>
      <c r="VQK1" s="458"/>
      <c r="VQL1" s="458"/>
      <c r="VQM1" s="458"/>
      <c r="VQN1" s="458"/>
      <c r="VQO1" s="458"/>
      <c r="VQP1" s="458"/>
      <c r="VQQ1" s="458"/>
      <c r="VQR1" s="458"/>
      <c r="VQS1" s="458"/>
      <c r="VQT1" s="458"/>
      <c r="VQU1" s="458"/>
      <c r="VQV1" s="458"/>
      <c r="VQW1" s="458"/>
      <c r="VQX1" s="458"/>
      <c r="VQY1" s="458"/>
      <c r="VQZ1" s="458"/>
      <c r="VRA1" s="458"/>
      <c r="VRB1" s="458"/>
      <c r="VRC1" s="458"/>
      <c r="VRD1" s="458"/>
      <c r="VRE1" s="458"/>
      <c r="VRF1" s="458"/>
      <c r="VRG1" s="458"/>
      <c r="VRH1" s="458"/>
      <c r="VRI1" s="458"/>
      <c r="VRJ1" s="458"/>
      <c r="VRK1" s="458"/>
      <c r="VRL1" s="458"/>
      <c r="VRM1" s="458"/>
      <c r="VRN1" s="458"/>
      <c r="VRO1" s="458"/>
      <c r="VRP1" s="458"/>
      <c r="VRQ1" s="458"/>
      <c r="VRR1" s="458"/>
      <c r="VRS1" s="458"/>
      <c r="VRT1" s="458"/>
      <c r="VRU1" s="458"/>
      <c r="VRV1" s="458"/>
      <c r="VRW1" s="458"/>
      <c r="VRX1" s="458"/>
      <c r="VRY1" s="458"/>
      <c r="VRZ1" s="458"/>
      <c r="VSA1" s="458"/>
      <c r="VSB1" s="458"/>
      <c r="VSC1" s="458"/>
      <c r="VSD1" s="458"/>
      <c r="VSE1" s="458"/>
      <c r="VSF1" s="458"/>
      <c r="VSG1" s="458"/>
      <c r="VSH1" s="458"/>
      <c r="VSI1" s="458"/>
      <c r="VSJ1" s="458"/>
      <c r="VSK1" s="458"/>
      <c r="VSL1" s="458"/>
      <c r="VSM1" s="458"/>
      <c r="VSN1" s="458"/>
      <c r="VSO1" s="458"/>
      <c r="VSP1" s="458"/>
      <c r="VSQ1" s="458"/>
      <c r="VSR1" s="458"/>
      <c r="VSS1" s="458"/>
      <c r="VST1" s="458"/>
      <c r="VSU1" s="458"/>
      <c r="VSV1" s="458"/>
      <c r="VSW1" s="458"/>
      <c r="VSX1" s="458"/>
      <c r="VSY1" s="458"/>
      <c r="VSZ1" s="458"/>
      <c r="VTA1" s="458"/>
      <c r="VTB1" s="458"/>
      <c r="VTC1" s="458"/>
      <c r="VTD1" s="458"/>
      <c r="VTE1" s="458"/>
      <c r="VTF1" s="458"/>
      <c r="VTG1" s="458"/>
      <c r="VTH1" s="458"/>
      <c r="VTI1" s="458"/>
      <c r="VTJ1" s="458"/>
      <c r="VTK1" s="458"/>
      <c r="VTL1" s="458"/>
      <c r="VTM1" s="458"/>
      <c r="VTN1" s="458"/>
      <c r="VTO1" s="458"/>
      <c r="VTP1" s="458"/>
      <c r="VTQ1" s="458"/>
      <c r="VTR1" s="458"/>
      <c r="VTS1" s="458"/>
      <c r="VTT1" s="458"/>
      <c r="VTU1" s="458"/>
      <c r="VTV1" s="458"/>
      <c r="VTW1" s="458"/>
      <c r="VTX1" s="458"/>
      <c r="VTY1" s="458"/>
      <c r="VTZ1" s="458"/>
      <c r="VUA1" s="458"/>
      <c r="VUB1" s="458"/>
      <c r="VUC1" s="458"/>
      <c r="VUD1" s="458"/>
      <c r="VUE1" s="458"/>
      <c r="VUF1" s="458"/>
      <c r="VUG1" s="458"/>
      <c r="VUH1" s="458"/>
      <c r="VUI1" s="458"/>
      <c r="VUJ1" s="458"/>
      <c r="VUK1" s="458"/>
      <c r="VUL1" s="458"/>
      <c r="VUM1" s="458"/>
      <c r="VUN1" s="458"/>
      <c r="VUO1" s="458"/>
      <c r="VUP1" s="458"/>
      <c r="VUQ1" s="458"/>
      <c r="VUR1" s="458"/>
      <c r="VUS1" s="458"/>
      <c r="VUT1" s="458"/>
      <c r="VUU1" s="458"/>
      <c r="VUV1" s="458"/>
      <c r="VUW1" s="458"/>
      <c r="VUX1" s="458"/>
      <c r="VUY1" s="458"/>
      <c r="VUZ1" s="458"/>
      <c r="VVA1" s="458"/>
      <c r="VVB1" s="458"/>
      <c r="VVC1" s="458"/>
      <c r="VVD1" s="458"/>
      <c r="VVE1" s="458"/>
      <c r="VVF1" s="458"/>
      <c r="VVG1" s="458"/>
      <c r="VVH1" s="458"/>
      <c r="VVI1" s="458"/>
      <c r="VVJ1" s="458"/>
      <c r="VVK1" s="458"/>
      <c r="VVL1" s="458"/>
      <c r="VVM1" s="458"/>
      <c r="VVN1" s="458"/>
      <c r="VVO1" s="458"/>
      <c r="VVP1" s="458"/>
      <c r="VVQ1" s="458"/>
      <c r="VVR1" s="458"/>
      <c r="VVS1" s="458"/>
      <c r="VVT1" s="458"/>
      <c r="VVU1" s="458"/>
      <c r="VVV1" s="458"/>
      <c r="VVW1" s="458"/>
      <c r="VVX1" s="458"/>
      <c r="VVY1" s="458"/>
      <c r="VVZ1" s="458"/>
      <c r="VWA1" s="458"/>
      <c r="VWB1" s="458"/>
      <c r="VWC1" s="458"/>
      <c r="VWD1" s="458"/>
      <c r="VWE1" s="458"/>
      <c r="VWF1" s="458"/>
      <c r="VWG1" s="458"/>
      <c r="VWH1" s="458"/>
      <c r="VWI1" s="458"/>
      <c r="VWJ1" s="458"/>
      <c r="VWK1" s="458"/>
      <c r="VWL1" s="458"/>
      <c r="VWM1" s="458"/>
      <c r="VWN1" s="458"/>
      <c r="VWO1" s="458"/>
      <c r="VWP1" s="458"/>
      <c r="VWQ1" s="458"/>
      <c r="VWR1" s="458"/>
      <c r="VWS1" s="458"/>
      <c r="VWT1" s="458"/>
      <c r="VWU1" s="458"/>
      <c r="VWV1" s="458"/>
      <c r="VWW1" s="458"/>
      <c r="VWX1" s="458"/>
      <c r="VWY1" s="458"/>
      <c r="VWZ1" s="458"/>
      <c r="VXA1" s="458"/>
      <c r="VXB1" s="458"/>
      <c r="VXC1" s="458"/>
      <c r="VXD1" s="458"/>
      <c r="VXE1" s="458"/>
      <c r="VXF1" s="458"/>
      <c r="VXG1" s="458"/>
      <c r="VXH1" s="458"/>
      <c r="VXI1" s="458"/>
      <c r="VXJ1" s="458"/>
      <c r="VXK1" s="458"/>
      <c r="VXL1" s="458"/>
      <c r="VXM1" s="458"/>
      <c r="VXN1" s="458"/>
      <c r="VXO1" s="458"/>
      <c r="VXP1" s="458"/>
      <c r="VXQ1" s="458"/>
      <c r="VXR1" s="458"/>
      <c r="VXS1" s="458"/>
      <c r="VXT1" s="458"/>
      <c r="VXU1" s="458"/>
      <c r="VXV1" s="458"/>
      <c r="VXW1" s="458"/>
      <c r="VXX1" s="458"/>
      <c r="VXY1" s="458"/>
      <c r="VXZ1" s="458"/>
      <c r="VYA1" s="458"/>
      <c r="VYB1" s="458"/>
      <c r="VYC1" s="458"/>
      <c r="VYD1" s="458"/>
      <c r="VYE1" s="458"/>
      <c r="VYF1" s="458"/>
      <c r="VYG1" s="458"/>
      <c r="VYH1" s="458"/>
      <c r="VYI1" s="458"/>
      <c r="VYJ1" s="458"/>
      <c r="VYK1" s="458"/>
      <c r="VYL1" s="458"/>
      <c r="VYM1" s="458"/>
      <c r="VYN1" s="458"/>
      <c r="VYO1" s="458"/>
      <c r="VYP1" s="458"/>
      <c r="VYQ1" s="458"/>
      <c r="VYR1" s="458"/>
      <c r="VYS1" s="458"/>
      <c r="VYT1" s="458"/>
      <c r="VYU1" s="458"/>
      <c r="VYV1" s="458"/>
      <c r="VYW1" s="458"/>
      <c r="VYX1" s="458"/>
      <c r="VYY1" s="458"/>
      <c r="VYZ1" s="458"/>
      <c r="VZA1" s="458"/>
      <c r="VZB1" s="458"/>
      <c r="VZC1" s="458"/>
      <c r="VZD1" s="458"/>
      <c r="VZE1" s="458"/>
      <c r="VZF1" s="458"/>
      <c r="VZG1" s="458"/>
      <c r="VZH1" s="458"/>
      <c r="VZI1" s="458"/>
      <c r="VZJ1" s="458"/>
      <c r="VZK1" s="458"/>
      <c r="VZL1" s="458"/>
      <c r="VZM1" s="458"/>
      <c r="VZN1" s="458"/>
      <c r="VZO1" s="458"/>
      <c r="VZP1" s="458"/>
      <c r="VZQ1" s="458"/>
      <c r="VZR1" s="458"/>
      <c r="VZS1" s="458"/>
      <c r="VZT1" s="458"/>
      <c r="VZU1" s="458"/>
      <c r="VZV1" s="458"/>
      <c r="VZW1" s="458"/>
      <c r="VZX1" s="458"/>
      <c r="VZY1" s="458"/>
      <c r="VZZ1" s="458"/>
      <c r="WAA1" s="458"/>
      <c r="WAB1" s="458"/>
      <c r="WAC1" s="458"/>
      <c r="WAD1" s="458"/>
      <c r="WAE1" s="458"/>
      <c r="WAF1" s="458"/>
      <c r="WAG1" s="458"/>
      <c r="WAH1" s="458"/>
      <c r="WAI1" s="458"/>
      <c r="WAJ1" s="458"/>
      <c r="WAK1" s="458"/>
      <c r="WAL1" s="458"/>
      <c r="WAM1" s="458"/>
      <c r="WAN1" s="458"/>
      <c r="WAO1" s="458"/>
      <c r="WAP1" s="458"/>
      <c r="WAQ1" s="458"/>
      <c r="WAR1" s="458"/>
      <c r="WAS1" s="458"/>
      <c r="WAT1" s="458"/>
      <c r="WAU1" s="458"/>
      <c r="WAV1" s="458"/>
      <c r="WAW1" s="458"/>
      <c r="WAX1" s="458"/>
      <c r="WAY1" s="458"/>
      <c r="WAZ1" s="458"/>
      <c r="WBA1" s="458"/>
      <c r="WBB1" s="458"/>
      <c r="WBC1" s="458"/>
      <c r="WBD1" s="458"/>
      <c r="WBE1" s="458"/>
      <c r="WBF1" s="458"/>
      <c r="WBG1" s="458"/>
      <c r="WBH1" s="458"/>
      <c r="WBI1" s="458"/>
      <c r="WBJ1" s="458"/>
      <c r="WBK1" s="458"/>
      <c r="WBL1" s="458"/>
      <c r="WBM1" s="458"/>
      <c r="WBN1" s="458"/>
      <c r="WBO1" s="458"/>
      <c r="WBP1" s="458"/>
      <c r="WBQ1" s="458"/>
      <c r="WBR1" s="458"/>
      <c r="WBS1" s="458"/>
      <c r="WBT1" s="458"/>
      <c r="WBU1" s="458"/>
      <c r="WBV1" s="458"/>
      <c r="WBW1" s="458"/>
      <c r="WBX1" s="458"/>
      <c r="WBY1" s="458"/>
      <c r="WBZ1" s="458"/>
      <c r="WCA1" s="458"/>
      <c r="WCB1" s="458"/>
      <c r="WCC1" s="458"/>
      <c r="WCD1" s="458"/>
      <c r="WCE1" s="458"/>
      <c r="WCF1" s="458"/>
      <c r="WCG1" s="458"/>
      <c r="WCH1" s="458"/>
      <c r="WCI1" s="458"/>
      <c r="WCJ1" s="458"/>
      <c r="WCK1" s="458"/>
      <c r="WCL1" s="458"/>
      <c r="WCM1" s="458"/>
      <c r="WCN1" s="458"/>
      <c r="WCO1" s="458"/>
      <c r="WCP1" s="458"/>
      <c r="WCQ1" s="458"/>
      <c r="WCR1" s="458"/>
      <c r="WCS1" s="458"/>
      <c r="WCT1" s="458"/>
      <c r="WCU1" s="458"/>
      <c r="WCV1" s="458"/>
      <c r="WCW1" s="458"/>
      <c r="WCX1" s="458"/>
      <c r="WCY1" s="458"/>
      <c r="WCZ1" s="458"/>
      <c r="WDA1" s="458"/>
      <c r="WDB1" s="458"/>
      <c r="WDC1" s="458"/>
      <c r="WDD1" s="458"/>
      <c r="WDE1" s="458"/>
      <c r="WDF1" s="458"/>
      <c r="WDG1" s="458"/>
      <c r="WDH1" s="458"/>
      <c r="WDI1" s="458"/>
      <c r="WDJ1" s="458"/>
      <c r="WDK1" s="458"/>
      <c r="WDL1" s="458"/>
      <c r="WDM1" s="458"/>
      <c r="WDN1" s="458"/>
      <c r="WDO1" s="458"/>
      <c r="WDP1" s="458"/>
      <c r="WDQ1" s="458"/>
      <c r="WDR1" s="458"/>
      <c r="WDS1" s="458"/>
      <c r="WDT1" s="458"/>
      <c r="WDU1" s="458"/>
      <c r="WDV1" s="458"/>
      <c r="WDW1" s="458"/>
      <c r="WDX1" s="458"/>
      <c r="WDY1" s="458"/>
      <c r="WDZ1" s="458"/>
      <c r="WEA1" s="458"/>
      <c r="WEB1" s="458"/>
      <c r="WEC1" s="458"/>
      <c r="WED1" s="458"/>
      <c r="WEE1" s="458"/>
      <c r="WEF1" s="458"/>
      <c r="WEG1" s="458"/>
      <c r="WEH1" s="458"/>
      <c r="WEI1" s="458"/>
      <c r="WEJ1" s="458"/>
      <c r="WEK1" s="458"/>
      <c r="WEL1" s="458"/>
      <c r="WEM1" s="458"/>
      <c r="WEN1" s="458"/>
      <c r="WEO1" s="458"/>
      <c r="WEP1" s="458"/>
      <c r="WEQ1" s="458"/>
      <c r="WER1" s="458"/>
      <c r="WES1" s="458"/>
      <c r="WET1" s="458"/>
      <c r="WEU1" s="458"/>
      <c r="WEV1" s="458"/>
      <c r="WEW1" s="458"/>
      <c r="WEX1" s="458"/>
      <c r="WEY1" s="458"/>
      <c r="WEZ1" s="458"/>
      <c r="WFA1" s="458"/>
      <c r="WFB1" s="458"/>
      <c r="WFC1" s="458"/>
      <c r="WFD1" s="458"/>
      <c r="WFE1" s="458"/>
      <c r="WFF1" s="458"/>
      <c r="WFG1" s="458"/>
      <c r="WFH1" s="458"/>
      <c r="WFI1" s="458"/>
      <c r="WFJ1" s="458"/>
      <c r="WFK1" s="458"/>
      <c r="WFL1" s="458"/>
      <c r="WFM1" s="458"/>
      <c r="WFN1" s="458"/>
      <c r="WFO1" s="458"/>
      <c r="WFP1" s="458"/>
      <c r="WFQ1" s="458"/>
      <c r="WFR1" s="458"/>
      <c r="WFS1" s="458"/>
      <c r="WFT1" s="458"/>
      <c r="WFU1" s="458"/>
      <c r="WFV1" s="458"/>
      <c r="WFW1" s="458"/>
      <c r="WFX1" s="458"/>
      <c r="WFY1" s="458"/>
      <c r="WFZ1" s="458"/>
      <c r="WGA1" s="458"/>
      <c r="WGB1" s="458"/>
      <c r="WGC1" s="458"/>
      <c r="WGD1" s="458"/>
      <c r="WGE1" s="458"/>
      <c r="WGF1" s="458"/>
      <c r="WGG1" s="458"/>
      <c r="WGH1" s="458"/>
      <c r="WGI1" s="458"/>
      <c r="WGJ1" s="458"/>
      <c r="WGK1" s="458"/>
      <c r="WGL1" s="458"/>
      <c r="WGM1" s="458"/>
      <c r="WGN1" s="458"/>
      <c r="WGO1" s="458"/>
      <c r="WGP1" s="458"/>
      <c r="WGQ1" s="458"/>
      <c r="WGR1" s="458"/>
      <c r="WGS1" s="458"/>
      <c r="WGT1" s="458"/>
      <c r="WGU1" s="458"/>
      <c r="WGV1" s="458"/>
      <c r="WGW1" s="458"/>
      <c r="WGX1" s="458"/>
      <c r="WGY1" s="458"/>
      <c r="WGZ1" s="458"/>
      <c r="WHA1" s="458"/>
      <c r="WHB1" s="458"/>
      <c r="WHC1" s="458"/>
      <c r="WHD1" s="458"/>
      <c r="WHE1" s="458"/>
      <c r="WHF1" s="458"/>
      <c r="WHG1" s="458"/>
      <c r="WHH1" s="458"/>
      <c r="WHI1" s="458"/>
      <c r="WHJ1" s="458"/>
      <c r="WHK1" s="458"/>
      <c r="WHL1" s="458"/>
      <c r="WHM1" s="458"/>
      <c r="WHN1" s="458"/>
      <c r="WHO1" s="458"/>
      <c r="WHP1" s="458"/>
      <c r="WHQ1" s="458"/>
      <c r="WHR1" s="458"/>
      <c r="WHS1" s="458"/>
      <c r="WHT1" s="458"/>
      <c r="WHU1" s="458"/>
      <c r="WHV1" s="458"/>
      <c r="WHW1" s="458"/>
      <c r="WHX1" s="458"/>
      <c r="WHY1" s="458"/>
      <c r="WHZ1" s="458"/>
      <c r="WIA1" s="458"/>
      <c r="WIB1" s="458"/>
      <c r="WIC1" s="458"/>
      <c r="WID1" s="458"/>
      <c r="WIE1" s="458"/>
      <c r="WIF1" s="458"/>
      <c r="WIG1" s="458"/>
      <c r="WIH1" s="458"/>
      <c r="WII1" s="458"/>
      <c r="WIJ1" s="458"/>
      <c r="WIK1" s="458"/>
      <c r="WIL1" s="458"/>
      <c r="WIM1" s="458"/>
      <c r="WIN1" s="458"/>
      <c r="WIO1" s="458"/>
      <c r="WIP1" s="458"/>
      <c r="WIQ1" s="458"/>
      <c r="WIR1" s="458"/>
      <c r="WIS1" s="458"/>
      <c r="WIT1" s="458"/>
      <c r="WIU1" s="458"/>
      <c r="WIV1" s="458"/>
      <c r="WIW1" s="458"/>
      <c r="WIX1" s="458"/>
      <c r="WIY1" s="458"/>
      <c r="WIZ1" s="458"/>
      <c r="WJA1" s="458"/>
      <c r="WJB1" s="458"/>
      <c r="WJC1" s="458"/>
      <c r="WJD1" s="458"/>
      <c r="WJE1" s="458"/>
      <c r="WJF1" s="458"/>
      <c r="WJG1" s="458"/>
      <c r="WJH1" s="458"/>
      <c r="WJI1" s="458"/>
      <c r="WJJ1" s="458"/>
      <c r="WJK1" s="458"/>
      <c r="WJL1" s="458"/>
      <c r="WJM1" s="458"/>
      <c r="WJN1" s="458"/>
      <c r="WJO1" s="458"/>
      <c r="WJP1" s="458"/>
      <c r="WJQ1" s="458"/>
      <c r="WJR1" s="458"/>
      <c r="WJS1" s="458"/>
      <c r="WJT1" s="458"/>
      <c r="WJU1" s="458"/>
      <c r="WJV1" s="458"/>
      <c r="WJW1" s="458"/>
      <c r="WJX1" s="458"/>
      <c r="WJY1" s="458"/>
      <c r="WJZ1" s="458"/>
      <c r="WKA1" s="458"/>
      <c r="WKB1" s="458"/>
      <c r="WKC1" s="458"/>
      <c r="WKD1" s="458"/>
      <c r="WKE1" s="458"/>
      <c r="WKF1" s="458"/>
      <c r="WKG1" s="458"/>
      <c r="WKH1" s="458"/>
      <c r="WKI1" s="458"/>
      <c r="WKJ1" s="458"/>
      <c r="WKK1" s="458"/>
      <c r="WKL1" s="458"/>
      <c r="WKM1" s="458"/>
      <c r="WKN1" s="458"/>
      <c r="WKO1" s="458"/>
      <c r="WKP1" s="458"/>
      <c r="WKQ1" s="458"/>
      <c r="WKR1" s="458"/>
      <c r="WKS1" s="458"/>
      <c r="WKT1" s="458"/>
      <c r="WKU1" s="458"/>
      <c r="WKV1" s="458"/>
      <c r="WKW1" s="458"/>
      <c r="WKX1" s="458"/>
      <c r="WKY1" s="458"/>
      <c r="WKZ1" s="458"/>
      <c r="WLA1" s="458"/>
      <c r="WLB1" s="458"/>
      <c r="WLC1" s="458"/>
      <c r="WLD1" s="458"/>
      <c r="WLE1" s="458"/>
      <c r="WLF1" s="458"/>
      <c r="WLG1" s="458"/>
      <c r="WLH1" s="458"/>
      <c r="WLI1" s="458"/>
      <c r="WLJ1" s="458"/>
      <c r="WLK1" s="458"/>
      <c r="WLL1" s="458"/>
      <c r="WLM1" s="458"/>
      <c r="WLN1" s="458"/>
      <c r="WLO1" s="458"/>
      <c r="WLP1" s="458"/>
      <c r="WLQ1" s="458"/>
      <c r="WLR1" s="458"/>
      <c r="WLS1" s="458"/>
      <c r="WLT1" s="458"/>
      <c r="WLU1" s="458"/>
      <c r="WLV1" s="458"/>
      <c r="WLW1" s="458"/>
      <c r="WLX1" s="458"/>
      <c r="WLY1" s="458"/>
      <c r="WLZ1" s="458"/>
      <c r="WMA1" s="458"/>
      <c r="WMB1" s="458"/>
      <c r="WMC1" s="458"/>
      <c r="WMD1" s="458"/>
      <c r="WME1" s="458"/>
      <c r="WMF1" s="458"/>
      <c r="WMG1" s="458"/>
      <c r="WMH1" s="458"/>
      <c r="WMI1" s="458"/>
      <c r="WMJ1" s="458"/>
      <c r="WMK1" s="458"/>
      <c r="WML1" s="458"/>
      <c r="WMM1" s="458"/>
      <c r="WMN1" s="458"/>
      <c r="WMO1" s="458"/>
      <c r="WMP1" s="458"/>
      <c r="WMQ1" s="458"/>
      <c r="WMR1" s="458"/>
      <c r="WMS1" s="458"/>
      <c r="WMT1" s="458"/>
      <c r="WMU1" s="458"/>
      <c r="WMV1" s="458"/>
      <c r="WMW1" s="458"/>
      <c r="WMX1" s="458"/>
      <c r="WMY1" s="458"/>
      <c r="WMZ1" s="458"/>
      <c r="WNA1" s="458"/>
      <c r="WNB1" s="458"/>
      <c r="WNC1" s="458"/>
      <c r="WND1" s="458"/>
      <c r="WNE1" s="458"/>
      <c r="WNF1" s="458"/>
      <c r="WNG1" s="458"/>
      <c r="WNH1" s="458"/>
      <c r="WNI1" s="458"/>
      <c r="WNJ1" s="458"/>
      <c r="WNK1" s="458"/>
      <c r="WNL1" s="458"/>
      <c r="WNM1" s="458"/>
      <c r="WNN1" s="458"/>
      <c r="WNO1" s="458"/>
      <c r="WNP1" s="458"/>
      <c r="WNQ1" s="458"/>
      <c r="WNR1" s="458"/>
      <c r="WNS1" s="458"/>
      <c r="WNT1" s="458"/>
      <c r="WNU1" s="458"/>
      <c r="WNV1" s="458"/>
      <c r="WNW1" s="458"/>
      <c r="WNX1" s="458"/>
      <c r="WNY1" s="458"/>
      <c r="WNZ1" s="458"/>
      <c r="WOA1" s="458"/>
      <c r="WOB1" s="458"/>
      <c r="WOC1" s="458"/>
      <c r="WOD1" s="458"/>
      <c r="WOE1" s="458"/>
      <c r="WOF1" s="458"/>
      <c r="WOG1" s="458"/>
      <c r="WOH1" s="458"/>
      <c r="WOI1" s="458"/>
      <c r="WOJ1" s="458"/>
      <c r="WOK1" s="458"/>
      <c r="WOL1" s="458"/>
      <c r="WOM1" s="458"/>
      <c r="WON1" s="458"/>
      <c r="WOO1" s="458"/>
      <c r="WOP1" s="458"/>
      <c r="WOQ1" s="458"/>
      <c r="WOR1" s="458"/>
      <c r="WOS1" s="458"/>
      <c r="WOT1" s="458"/>
      <c r="WOU1" s="458"/>
      <c r="WOV1" s="458"/>
      <c r="WOW1" s="458"/>
      <c r="WOX1" s="458"/>
      <c r="WOY1" s="458"/>
      <c r="WOZ1" s="458"/>
      <c r="WPA1" s="458"/>
      <c r="WPB1" s="458"/>
      <c r="WPC1" s="458"/>
      <c r="WPD1" s="458"/>
      <c r="WPE1" s="458"/>
      <c r="WPF1" s="458"/>
      <c r="WPG1" s="458"/>
      <c r="WPH1" s="458"/>
      <c r="WPI1" s="458"/>
      <c r="WPJ1" s="458"/>
      <c r="WPK1" s="458"/>
      <c r="WPL1" s="458"/>
      <c r="WPM1" s="458"/>
      <c r="WPN1" s="458"/>
      <c r="WPO1" s="458"/>
      <c r="WPP1" s="458"/>
      <c r="WPQ1" s="458"/>
      <c r="WPR1" s="458"/>
      <c r="WPS1" s="458"/>
      <c r="WPT1" s="458"/>
      <c r="WPU1" s="458"/>
      <c r="WPV1" s="458"/>
      <c r="WPW1" s="458"/>
      <c r="WPX1" s="458"/>
      <c r="WPY1" s="458"/>
      <c r="WPZ1" s="458"/>
      <c r="WQA1" s="458"/>
      <c r="WQB1" s="458"/>
      <c r="WQC1" s="458"/>
      <c r="WQD1" s="458"/>
      <c r="WQE1" s="458"/>
      <c r="WQF1" s="458"/>
      <c r="WQG1" s="458"/>
      <c r="WQH1" s="458"/>
      <c r="WQI1" s="458"/>
      <c r="WQJ1" s="458"/>
      <c r="WQK1" s="458"/>
      <c r="WQL1" s="458"/>
      <c r="WQM1" s="458"/>
      <c r="WQN1" s="458"/>
      <c r="WQO1" s="458"/>
      <c r="WQP1" s="458"/>
      <c r="WQQ1" s="458"/>
      <c r="WQR1" s="458"/>
      <c r="WQS1" s="458"/>
      <c r="WQT1" s="458"/>
      <c r="WQU1" s="458"/>
      <c r="WQV1" s="458"/>
      <c r="WQW1" s="458"/>
      <c r="WQX1" s="458"/>
      <c r="WQY1" s="458"/>
      <c r="WQZ1" s="458"/>
      <c r="WRA1" s="458"/>
      <c r="WRB1" s="458"/>
      <c r="WRC1" s="458"/>
      <c r="WRD1" s="458"/>
      <c r="WRE1" s="458"/>
      <c r="WRF1" s="458"/>
      <c r="WRG1" s="458"/>
      <c r="WRH1" s="458"/>
      <c r="WRI1" s="458"/>
      <c r="WRJ1" s="458"/>
      <c r="WRK1" s="458"/>
      <c r="WRL1" s="458"/>
      <c r="WRM1" s="458"/>
      <c r="WRN1" s="458"/>
      <c r="WRO1" s="458"/>
      <c r="WRP1" s="458"/>
      <c r="WRQ1" s="458"/>
      <c r="WRR1" s="458"/>
      <c r="WRS1" s="458"/>
      <c r="WRT1" s="458"/>
      <c r="WRU1" s="458"/>
      <c r="WRV1" s="458"/>
      <c r="WRW1" s="458"/>
      <c r="WRX1" s="458"/>
      <c r="WRY1" s="458"/>
      <c r="WRZ1" s="458"/>
      <c r="WSA1" s="458"/>
      <c r="WSB1" s="458"/>
      <c r="WSC1" s="458"/>
      <c r="WSD1" s="458"/>
      <c r="WSE1" s="458"/>
      <c r="WSF1" s="458"/>
      <c r="WSG1" s="458"/>
      <c r="WSH1" s="458"/>
      <c r="WSI1" s="458"/>
      <c r="WSJ1" s="458"/>
      <c r="WSK1" s="458"/>
      <c r="WSL1" s="458"/>
      <c r="WSM1" s="458"/>
      <c r="WSN1" s="458"/>
      <c r="WSO1" s="458"/>
      <c r="WSP1" s="458"/>
      <c r="WSQ1" s="458"/>
      <c r="WSR1" s="458"/>
      <c r="WSS1" s="458"/>
      <c r="WST1" s="458"/>
      <c r="WSU1" s="458"/>
      <c r="WSV1" s="458"/>
      <c r="WSW1" s="458"/>
      <c r="WSX1" s="458"/>
      <c r="WSY1" s="458"/>
      <c r="WSZ1" s="458"/>
      <c r="WTA1" s="458"/>
      <c r="WTB1" s="458"/>
      <c r="WTC1" s="458"/>
      <c r="WTD1" s="458"/>
      <c r="WTE1" s="458"/>
      <c r="WTF1" s="458"/>
      <c r="WTG1" s="458"/>
      <c r="WTH1" s="458"/>
      <c r="WTI1" s="458"/>
      <c r="WTJ1" s="458"/>
      <c r="WTK1" s="458"/>
      <c r="WTL1" s="458"/>
      <c r="WTM1" s="458"/>
      <c r="WTN1" s="458"/>
      <c r="WTO1" s="458"/>
      <c r="WTP1" s="458"/>
      <c r="WTQ1" s="458"/>
      <c r="WTR1" s="458"/>
      <c r="WTS1" s="458"/>
      <c r="WTT1" s="458"/>
      <c r="WTU1" s="458"/>
      <c r="WTV1" s="458"/>
      <c r="WTW1" s="458"/>
      <c r="WTX1" s="458"/>
      <c r="WTY1" s="458"/>
      <c r="WTZ1" s="458"/>
      <c r="WUA1" s="458"/>
      <c r="WUB1" s="458"/>
      <c r="WUC1" s="458"/>
      <c r="WUD1" s="458"/>
      <c r="WUE1" s="458"/>
      <c r="WUF1" s="458"/>
      <c r="WUG1" s="458"/>
      <c r="WUH1" s="458"/>
      <c r="WUI1" s="458"/>
      <c r="WUJ1" s="458"/>
      <c r="WUK1" s="458"/>
      <c r="WUL1" s="458"/>
      <c r="WUM1" s="458"/>
      <c r="WUN1" s="458"/>
      <c r="WUO1" s="458"/>
      <c r="WUP1" s="458"/>
      <c r="WUQ1" s="458"/>
      <c r="WUR1" s="458"/>
      <c r="WUS1" s="458"/>
      <c r="WUT1" s="458"/>
      <c r="WUU1" s="458"/>
      <c r="WUV1" s="458"/>
      <c r="WUW1" s="458"/>
      <c r="WUX1" s="458"/>
      <c r="WUY1" s="458"/>
      <c r="WUZ1" s="458"/>
      <c r="WVA1" s="458"/>
      <c r="WVB1" s="458"/>
      <c r="WVC1" s="458"/>
      <c r="WVD1" s="458"/>
      <c r="WVE1" s="458"/>
      <c r="WVF1" s="458"/>
      <c r="WVG1" s="458"/>
      <c r="WVH1" s="458"/>
      <c r="WVI1" s="458"/>
      <c r="WVJ1" s="458"/>
      <c r="WVK1" s="458"/>
      <c r="WVL1" s="458"/>
      <c r="WVM1" s="458"/>
      <c r="WVN1" s="458"/>
      <c r="WVO1" s="458"/>
      <c r="WVP1" s="458"/>
      <c r="WVQ1" s="458"/>
      <c r="WVR1" s="458"/>
      <c r="WVS1" s="458"/>
      <c r="WVT1" s="458"/>
      <c r="WVU1" s="458"/>
      <c r="WVV1" s="458"/>
      <c r="WVW1" s="458"/>
      <c r="WVX1" s="458"/>
      <c r="WVY1" s="458"/>
      <c r="WVZ1" s="458"/>
      <c r="WWA1" s="458"/>
      <c r="WWB1" s="458"/>
      <c r="WWC1" s="458"/>
      <c r="WWD1" s="458"/>
      <c r="WWE1" s="458"/>
      <c r="WWF1" s="458"/>
      <c r="WWG1" s="458"/>
      <c r="WWH1" s="458"/>
      <c r="WWI1" s="458"/>
      <c r="WWJ1" s="458"/>
      <c r="WWK1" s="458"/>
      <c r="WWL1" s="458"/>
      <c r="WWM1" s="458"/>
      <c r="WWN1" s="458"/>
      <c r="WWO1" s="458"/>
      <c r="WWP1" s="458"/>
      <c r="WWQ1" s="458"/>
      <c r="WWR1" s="458"/>
      <c r="WWS1" s="458"/>
      <c r="WWT1" s="458"/>
      <c r="WWU1" s="458"/>
      <c r="WWV1" s="458"/>
      <c r="WWW1" s="458"/>
      <c r="WWX1" s="458"/>
      <c r="WWY1" s="458"/>
      <c r="WWZ1" s="458"/>
      <c r="WXA1" s="458"/>
      <c r="WXB1" s="458"/>
      <c r="WXC1" s="458"/>
      <c r="WXD1" s="458"/>
      <c r="WXE1" s="458"/>
      <c r="WXF1" s="458"/>
      <c r="WXG1" s="458"/>
      <c r="WXH1" s="458"/>
      <c r="WXI1" s="458"/>
      <c r="WXJ1" s="458"/>
      <c r="WXK1" s="458"/>
      <c r="WXL1" s="458"/>
      <c r="WXM1" s="458"/>
      <c r="WXN1" s="458"/>
      <c r="WXO1" s="458"/>
      <c r="WXP1" s="458"/>
      <c r="WXQ1" s="458"/>
      <c r="WXR1" s="458"/>
      <c r="WXS1" s="458"/>
      <c r="WXT1" s="458"/>
      <c r="WXU1" s="458"/>
      <c r="WXV1" s="458"/>
      <c r="WXW1" s="458"/>
      <c r="WXX1" s="458"/>
      <c r="WXY1" s="458"/>
      <c r="WXZ1" s="458"/>
      <c r="WYA1" s="458"/>
      <c r="WYB1" s="458"/>
      <c r="WYC1" s="458"/>
      <c r="WYD1" s="458"/>
      <c r="WYE1" s="458"/>
      <c r="WYF1" s="458"/>
      <c r="WYG1" s="458"/>
      <c r="WYH1" s="458"/>
      <c r="WYI1" s="458"/>
      <c r="WYJ1" s="458"/>
      <c r="WYK1" s="458"/>
      <c r="WYL1" s="458"/>
      <c r="WYM1" s="458"/>
      <c r="WYN1" s="458"/>
      <c r="WYO1" s="458"/>
      <c r="WYP1" s="458"/>
      <c r="WYQ1" s="458"/>
      <c r="WYR1" s="458"/>
      <c r="WYS1" s="458"/>
      <c r="WYT1" s="458"/>
      <c r="WYU1" s="458"/>
      <c r="WYV1" s="458"/>
      <c r="WYW1" s="458"/>
      <c r="WYX1" s="458"/>
      <c r="WYY1" s="458"/>
      <c r="WYZ1" s="458"/>
      <c r="WZA1" s="458"/>
      <c r="WZB1" s="458"/>
      <c r="WZC1" s="458"/>
      <c r="WZD1" s="458"/>
      <c r="WZE1" s="458"/>
      <c r="WZF1" s="458"/>
      <c r="WZG1" s="458"/>
      <c r="WZH1" s="458"/>
      <c r="WZI1" s="458"/>
      <c r="WZJ1" s="458"/>
      <c r="WZK1" s="458"/>
      <c r="WZL1" s="458"/>
      <c r="WZM1" s="458"/>
      <c r="WZN1" s="458"/>
      <c r="WZO1" s="458"/>
      <c r="WZP1" s="458"/>
      <c r="WZQ1" s="458"/>
      <c r="WZR1" s="458"/>
      <c r="WZS1" s="458"/>
      <c r="WZT1" s="458"/>
      <c r="WZU1" s="458"/>
      <c r="WZV1" s="458"/>
      <c r="WZW1" s="458"/>
      <c r="WZX1" s="458"/>
      <c r="WZY1" s="458"/>
      <c r="WZZ1" s="458"/>
      <c r="XAA1" s="458"/>
      <c r="XAB1" s="458"/>
      <c r="XAC1" s="458"/>
      <c r="XAD1" s="458"/>
      <c r="XAE1" s="458"/>
      <c r="XAF1" s="458"/>
      <c r="XAG1" s="458"/>
      <c r="XAH1" s="458"/>
      <c r="XAI1" s="458"/>
      <c r="XAJ1" s="458"/>
      <c r="XAK1" s="458"/>
      <c r="XAL1" s="458"/>
      <c r="XAM1" s="458"/>
      <c r="XAN1" s="458"/>
      <c r="XAO1" s="458"/>
      <c r="XAP1" s="458"/>
      <c r="XAQ1" s="458"/>
      <c r="XAR1" s="458"/>
      <c r="XAS1" s="458"/>
      <c r="XAT1" s="458"/>
      <c r="XAU1" s="458"/>
      <c r="XAV1" s="458"/>
      <c r="XAW1" s="458"/>
      <c r="XAX1" s="458"/>
      <c r="XAY1" s="458"/>
      <c r="XAZ1" s="458"/>
      <c r="XBA1" s="458"/>
      <c r="XBB1" s="458"/>
      <c r="XBC1" s="458"/>
      <c r="XBD1" s="458"/>
      <c r="XBE1" s="458"/>
      <c r="XBF1" s="458"/>
      <c r="XBG1" s="458"/>
      <c r="XBH1" s="458"/>
      <c r="XBI1" s="458"/>
      <c r="XBJ1" s="458"/>
      <c r="XBK1" s="458"/>
      <c r="XBL1" s="458"/>
      <c r="XBM1" s="458"/>
      <c r="XBN1" s="458"/>
      <c r="XBO1" s="458"/>
      <c r="XBP1" s="458"/>
      <c r="XBQ1" s="458"/>
      <c r="XBR1" s="458"/>
      <c r="XBS1" s="458"/>
      <c r="XBT1" s="458"/>
      <c r="XBU1" s="458"/>
      <c r="XBV1" s="458"/>
      <c r="XBW1" s="458"/>
      <c r="XBX1" s="458"/>
      <c r="XBY1" s="458"/>
      <c r="XBZ1" s="458"/>
      <c r="XCA1" s="458"/>
      <c r="XCB1" s="458"/>
      <c r="XCC1" s="458"/>
      <c r="XCD1" s="458"/>
      <c r="XCE1" s="458"/>
      <c r="XCF1" s="458"/>
      <c r="XCG1" s="458"/>
      <c r="XCH1" s="458"/>
      <c r="XCI1" s="458"/>
      <c r="XCJ1" s="458"/>
      <c r="XCK1" s="458"/>
      <c r="XCL1" s="458"/>
      <c r="XCM1" s="458"/>
      <c r="XCN1" s="458"/>
      <c r="XCO1" s="458"/>
      <c r="XCP1" s="458"/>
      <c r="XCQ1" s="458"/>
      <c r="XCR1" s="458"/>
      <c r="XCS1" s="458"/>
      <c r="XCT1" s="458"/>
      <c r="XCU1" s="458"/>
      <c r="XCV1" s="458"/>
      <c r="XCW1" s="458"/>
      <c r="XCX1" s="458"/>
      <c r="XCY1" s="458"/>
      <c r="XCZ1" s="458"/>
      <c r="XDA1" s="458"/>
      <c r="XDB1" s="458"/>
      <c r="XDC1" s="458"/>
      <c r="XDD1" s="458"/>
      <c r="XDE1" s="458"/>
      <c r="XDF1" s="458"/>
      <c r="XDG1" s="458"/>
      <c r="XDH1" s="458"/>
      <c r="XDI1" s="458"/>
    </row>
    <row r="2" spans="1:16337" s="476" customFormat="1" ht="17.25" customHeight="1">
      <c r="A2" s="459"/>
      <c r="B2" s="460"/>
      <c r="C2" s="461"/>
      <c r="D2" s="462"/>
      <c r="E2" s="463" t="s">
        <v>284</v>
      </c>
      <c r="F2" s="464"/>
      <c r="G2" s="465"/>
      <c r="H2" s="464"/>
      <c r="I2" s="466"/>
      <c r="J2" s="467"/>
      <c r="K2" s="467" t="s">
        <v>283</v>
      </c>
      <c r="L2" s="467"/>
      <c r="M2" s="467"/>
      <c r="N2" s="468"/>
      <c r="O2" s="468"/>
      <c r="P2" s="468"/>
      <c r="Q2" s="469"/>
      <c r="R2" s="469"/>
      <c r="S2" s="469"/>
      <c r="T2" s="470"/>
      <c r="U2" s="471"/>
      <c r="V2" s="472" t="s">
        <v>2758</v>
      </c>
      <c r="W2" s="473"/>
      <c r="X2" s="473"/>
      <c r="Y2" s="474"/>
      <c r="Z2" s="474"/>
      <c r="AA2" s="474"/>
      <c r="AB2" s="474"/>
      <c r="AC2" s="474"/>
      <c r="AD2" s="474"/>
      <c r="AE2" s="475"/>
      <c r="AF2" s="459"/>
    </row>
    <row r="3" spans="1:16337" s="492" customFormat="1" ht="16.5" customHeight="1">
      <c r="A3" s="477" t="s">
        <v>1030</v>
      </c>
      <c r="B3" s="478" t="s">
        <v>1508</v>
      </c>
      <c r="C3" s="479" t="s">
        <v>1031</v>
      </c>
      <c r="D3" s="478" t="s">
        <v>19</v>
      </c>
      <c r="E3" s="480" t="s">
        <v>2695</v>
      </c>
      <c r="F3" s="481" t="s">
        <v>2696</v>
      </c>
      <c r="G3" s="482" t="s">
        <v>2697</v>
      </c>
      <c r="H3" s="481" t="s">
        <v>2698</v>
      </c>
      <c r="I3" s="481" t="s">
        <v>2699</v>
      </c>
      <c r="J3" s="483"/>
      <c r="K3" s="483" t="s">
        <v>2700</v>
      </c>
      <c r="L3" s="483"/>
      <c r="M3" s="484" t="s">
        <v>2701</v>
      </c>
      <c r="N3" s="485" t="s">
        <v>2702</v>
      </c>
      <c r="O3" s="486" t="s">
        <v>2703</v>
      </c>
      <c r="P3" s="487" t="s">
        <v>2704</v>
      </c>
      <c r="Q3" s="484" t="s">
        <v>2705</v>
      </c>
      <c r="R3" s="484" t="s">
        <v>2706</v>
      </c>
      <c r="S3" s="484" t="s">
        <v>1180</v>
      </c>
      <c r="T3" s="488" t="s">
        <v>1296</v>
      </c>
      <c r="U3" s="489"/>
      <c r="V3" s="490" t="s">
        <v>2707</v>
      </c>
      <c r="W3" s="491" t="s">
        <v>2708</v>
      </c>
      <c r="X3" s="490" t="s">
        <v>2709</v>
      </c>
      <c r="Y3" s="490" t="s">
        <v>2710</v>
      </c>
      <c r="Z3" s="491" t="s">
        <v>2711</v>
      </c>
      <c r="AA3" s="490" t="s">
        <v>2712</v>
      </c>
      <c r="AB3" s="491" t="s">
        <v>2713</v>
      </c>
      <c r="AC3" s="490" t="s">
        <v>2714</v>
      </c>
      <c r="AD3" s="491" t="s">
        <v>2715</v>
      </c>
      <c r="AE3" s="490" t="s">
        <v>2716</v>
      </c>
      <c r="AF3" s="477" t="s">
        <v>180</v>
      </c>
    </row>
    <row r="4" spans="1:16337" s="492" customFormat="1" ht="16.5" customHeight="1">
      <c r="A4" s="493"/>
      <c r="B4" s="494" t="s">
        <v>2759</v>
      </c>
      <c r="C4" s="495"/>
      <c r="D4" s="496"/>
      <c r="E4" s="497"/>
      <c r="F4" s="498"/>
      <c r="G4" s="499"/>
      <c r="H4" s="500"/>
      <c r="I4" s="501"/>
      <c r="J4" s="502"/>
      <c r="K4" s="502"/>
      <c r="L4" s="502"/>
      <c r="M4" s="503"/>
      <c r="N4" s="504"/>
      <c r="O4" s="505"/>
      <c r="P4" s="506"/>
      <c r="Q4" s="507"/>
      <c r="R4" s="507"/>
      <c r="S4" s="507"/>
      <c r="T4" s="508" t="s">
        <v>2761</v>
      </c>
      <c r="U4" s="509" t="s">
        <v>2762</v>
      </c>
      <c r="V4" s="510"/>
      <c r="W4" s="511"/>
      <c r="X4" s="510"/>
      <c r="Y4" s="512"/>
      <c r="Z4" s="513"/>
      <c r="AA4" s="514"/>
      <c r="AB4" s="515"/>
      <c r="AC4" s="516"/>
      <c r="AD4" s="515"/>
      <c r="AE4" s="514"/>
      <c r="AF4" s="493"/>
    </row>
    <row r="5" spans="1:16337" s="524" customFormat="1" ht="115.5" customHeight="1">
      <c r="A5" s="62" t="s">
        <v>112</v>
      </c>
      <c r="B5" s="517" t="s">
        <v>473</v>
      </c>
      <c r="C5" s="518" t="s">
        <v>112</v>
      </c>
      <c r="D5" s="62" t="s">
        <v>1496</v>
      </c>
      <c r="E5" s="64" t="s">
        <v>186</v>
      </c>
      <c r="F5" s="62" t="s">
        <v>1032</v>
      </c>
      <c r="G5" s="519">
        <v>7975.8</v>
      </c>
      <c r="H5" s="282" t="s">
        <v>1417</v>
      </c>
      <c r="I5" s="281" t="s">
        <v>20</v>
      </c>
      <c r="J5" s="520"/>
      <c r="K5" s="520"/>
      <c r="L5" s="521"/>
      <c r="M5" s="62" t="s">
        <v>1033</v>
      </c>
      <c r="N5" s="62" t="s">
        <v>850</v>
      </c>
      <c r="O5" s="282" t="s">
        <v>295</v>
      </c>
      <c r="P5" s="522" t="s">
        <v>1435</v>
      </c>
      <c r="Q5" s="62" t="s">
        <v>1260</v>
      </c>
      <c r="R5" s="62" t="s">
        <v>853</v>
      </c>
      <c r="S5" s="62" t="s">
        <v>20</v>
      </c>
      <c r="T5" s="519">
        <v>8876.619999999999</v>
      </c>
      <c r="U5" s="523">
        <v>8876.619999999999</v>
      </c>
      <c r="V5" s="62" t="s">
        <v>296</v>
      </c>
      <c r="W5" s="62" t="s">
        <v>1034</v>
      </c>
      <c r="X5" s="62" t="s">
        <v>854</v>
      </c>
      <c r="Y5" s="281" t="s">
        <v>879</v>
      </c>
      <c r="Z5" s="281" t="s">
        <v>608</v>
      </c>
      <c r="AA5" s="281" t="s">
        <v>1436</v>
      </c>
      <c r="AB5" s="281" t="s">
        <v>317</v>
      </c>
      <c r="AC5" s="62" t="s">
        <v>20</v>
      </c>
      <c r="AD5" s="281" t="s">
        <v>297</v>
      </c>
      <c r="AE5" s="281" t="s">
        <v>3092</v>
      </c>
      <c r="AF5" s="62"/>
    </row>
    <row r="6" spans="1:16337" s="524" customFormat="1" ht="115.5" customHeight="1">
      <c r="A6" s="62" t="s">
        <v>113</v>
      </c>
      <c r="B6" s="517" t="s">
        <v>473</v>
      </c>
      <c r="C6" s="518" t="s">
        <v>113</v>
      </c>
      <c r="D6" s="62" t="s">
        <v>1496</v>
      </c>
      <c r="E6" s="64" t="s">
        <v>186</v>
      </c>
      <c r="F6" s="62" t="s">
        <v>1035</v>
      </c>
      <c r="G6" s="519">
        <v>1431.67</v>
      </c>
      <c r="H6" s="282" t="s">
        <v>298</v>
      </c>
      <c r="I6" s="281" t="s">
        <v>20</v>
      </c>
      <c r="J6" s="520"/>
      <c r="K6" s="520"/>
      <c r="L6" s="520"/>
      <c r="M6" s="62" t="s">
        <v>1036</v>
      </c>
      <c r="N6" s="62" t="s">
        <v>581</v>
      </c>
      <c r="O6" s="522" t="s">
        <v>299</v>
      </c>
      <c r="P6" s="522" t="s">
        <v>300</v>
      </c>
      <c r="Q6" s="62" t="s">
        <v>1261</v>
      </c>
      <c r="R6" s="62" t="s">
        <v>301</v>
      </c>
      <c r="S6" s="62" t="s">
        <v>20</v>
      </c>
      <c r="T6" s="519">
        <v>1251.42</v>
      </c>
      <c r="U6" s="523">
        <v>1251.42</v>
      </c>
      <c r="V6" s="62" t="s">
        <v>296</v>
      </c>
      <c r="W6" s="62" t="s">
        <v>1034</v>
      </c>
      <c r="X6" s="62" t="s">
        <v>854</v>
      </c>
      <c r="Y6" s="281" t="s">
        <v>880</v>
      </c>
      <c r="Z6" s="281" t="s">
        <v>581</v>
      </c>
      <c r="AA6" s="281" t="s">
        <v>1436</v>
      </c>
      <c r="AB6" s="281" t="s">
        <v>317</v>
      </c>
      <c r="AC6" s="62" t="s">
        <v>20</v>
      </c>
      <c r="AD6" s="281" t="s">
        <v>297</v>
      </c>
      <c r="AE6" s="281" t="s">
        <v>3161</v>
      </c>
      <c r="AF6" s="62"/>
    </row>
    <row r="7" spans="1:16337" s="524" customFormat="1" ht="115.5" customHeight="1">
      <c r="A7" s="62" t="s">
        <v>114</v>
      </c>
      <c r="B7" s="517" t="s">
        <v>473</v>
      </c>
      <c r="C7" s="518" t="s">
        <v>114</v>
      </c>
      <c r="D7" s="62" t="s">
        <v>1496</v>
      </c>
      <c r="E7" s="64" t="s">
        <v>186</v>
      </c>
      <c r="F7" s="62" t="s">
        <v>1032</v>
      </c>
      <c r="G7" s="519">
        <v>507.77</v>
      </c>
      <c r="H7" s="282" t="s">
        <v>20</v>
      </c>
      <c r="I7" s="281" t="s">
        <v>20</v>
      </c>
      <c r="J7" s="520"/>
      <c r="K7" s="520"/>
      <c r="L7" s="520"/>
      <c r="M7" s="62" t="s">
        <v>1036</v>
      </c>
      <c r="N7" s="62" t="s">
        <v>627</v>
      </c>
      <c r="O7" s="522" t="s">
        <v>302</v>
      </c>
      <c r="P7" s="522" t="s">
        <v>303</v>
      </c>
      <c r="Q7" s="62" t="s">
        <v>1261</v>
      </c>
      <c r="R7" s="62" t="s">
        <v>301</v>
      </c>
      <c r="S7" s="62" t="s">
        <v>20</v>
      </c>
      <c r="T7" s="519">
        <v>331.2</v>
      </c>
      <c r="U7" s="523">
        <v>331.2</v>
      </c>
      <c r="V7" s="62" t="s">
        <v>296</v>
      </c>
      <c r="W7" s="62" t="s">
        <v>1034</v>
      </c>
      <c r="X7" s="62" t="s">
        <v>854</v>
      </c>
      <c r="Y7" s="281" t="s">
        <v>881</v>
      </c>
      <c r="Z7" s="281" t="s">
        <v>20</v>
      </c>
      <c r="AA7" s="281" t="s">
        <v>1436</v>
      </c>
      <c r="AB7" s="281" t="s">
        <v>317</v>
      </c>
      <c r="AC7" s="62" t="s">
        <v>20</v>
      </c>
      <c r="AD7" s="281" t="s">
        <v>297</v>
      </c>
      <c r="AE7" s="281" t="s">
        <v>304</v>
      </c>
      <c r="AF7" s="62"/>
    </row>
    <row r="8" spans="1:16337" s="524" customFormat="1" ht="115.5" customHeight="1">
      <c r="A8" s="62" t="s">
        <v>115</v>
      </c>
      <c r="B8" s="517" t="s">
        <v>473</v>
      </c>
      <c r="C8" s="518" t="s">
        <v>115</v>
      </c>
      <c r="D8" s="62" t="s">
        <v>1496</v>
      </c>
      <c r="E8" s="64" t="s">
        <v>186</v>
      </c>
      <c r="F8" s="62" t="s">
        <v>1035</v>
      </c>
      <c r="G8" s="519">
        <v>961.34</v>
      </c>
      <c r="H8" s="282" t="s">
        <v>305</v>
      </c>
      <c r="I8" s="281" t="s">
        <v>20</v>
      </c>
      <c r="J8" s="520"/>
      <c r="K8" s="520"/>
      <c r="L8" s="520"/>
      <c r="M8" s="62" t="s">
        <v>1037</v>
      </c>
      <c r="N8" s="62" t="s">
        <v>597</v>
      </c>
      <c r="O8" s="522" t="s">
        <v>306</v>
      </c>
      <c r="P8" s="522" t="s">
        <v>307</v>
      </c>
      <c r="Q8" s="62" t="s">
        <v>1261</v>
      </c>
      <c r="R8" s="62" t="s">
        <v>301</v>
      </c>
      <c r="S8" s="62" t="s">
        <v>20</v>
      </c>
      <c r="T8" s="519">
        <v>1495.31</v>
      </c>
      <c r="U8" s="523">
        <v>1495.31</v>
      </c>
      <c r="V8" s="62" t="s">
        <v>296</v>
      </c>
      <c r="W8" s="62" t="s">
        <v>1034</v>
      </c>
      <c r="X8" s="62" t="s">
        <v>854</v>
      </c>
      <c r="Y8" s="281" t="s">
        <v>882</v>
      </c>
      <c r="Z8" s="281" t="s">
        <v>597</v>
      </c>
      <c r="AA8" s="281" t="s">
        <v>1436</v>
      </c>
      <c r="AB8" s="281" t="s">
        <v>317</v>
      </c>
      <c r="AC8" s="62" t="s">
        <v>20</v>
      </c>
      <c r="AD8" s="281" t="s">
        <v>297</v>
      </c>
      <c r="AE8" s="281" t="s">
        <v>308</v>
      </c>
      <c r="AF8" s="62"/>
    </row>
    <row r="9" spans="1:16337" s="524" customFormat="1" ht="115.5" customHeight="1">
      <c r="A9" s="62" t="s">
        <v>116</v>
      </c>
      <c r="B9" s="517" t="s">
        <v>473</v>
      </c>
      <c r="C9" s="518" t="s">
        <v>116</v>
      </c>
      <c r="D9" s="62" t="s">
        <v>1496</v>
      </c>
      <c r="E9" s="64" t="s">
        <v>186</v>
      </c>
      <c r="F9" s="62" t="s">
        <v>1032</v>
      </c>
      <c r="G9" s="519">
        <v>723.03</v>
      </c>
      <c r="H9" s="282" t="s">
        <v>309</v>
      </c>
      <c r="I9" s="281" t="s">
        <v>20</v>
      </c>
      <c r="J9" s="520"/>
      <c r="K9" s="520"/>
      <c r="L9" s="520"/>
      <c r="M9" s="62" t="s">
        <v>1036</v>
      </c>
      <c r="N9" s="62" t="s">
        <v>594</v>
      </c>
      <c r="O9" s="522" t="s">
        <v>310</v>
      </c>
      <c r="P9" s="522" t="s">
        <v>311</v>
      </c>
      <c r="Q9" s="62" t="s">
        <v>1261</v>
      </c>
      <c r="R9" s="62" t="s">
        <v>301</v>
      </c>
      <c r="S9" s="62" t="s">
        <v>20</v>
      </c>
      <c r="T9" s="519">
        <v>629.35</v>
      </c>
      <c r="U9" s="523">
        <v>629.35</v>
      </c>
      <c r="V9" s="62" t="s">
        <v>296</v>
      </c>
      <c r="W9" s="62" t="s">
        <v>1034</v>
      </c>
      <c r="X9" s="62" t="s">
        <v>854</v>
      </c>
      <c r="Y9" s="281" t="s">
        <v>883</v>
      </c>
      <c r="Z9" s="281" t="s">
        <v>20</v>
      </c>
      <c r="AA9" s="281" t="s">
        <v>1436</v>
      </c>
      <c r="AB9" s="281" t="s">
        <v>317</v>
      </c>
      <c r="AC9" s="62" t="s">
        <v>20</v>
      </c>
      <c r="AD9" s="281" t="s">
        <v>297</v>
      </c>
      <c r="AE9" s="281" t="s">
        <v>855</v>
      </c>
      <c r="AF9" s="62"/>
    </row>
    <row r="10" spans="1:16337" s="524" customFormat="1" ht="115.5" customHeight="1">
      <c r="A10" s="62" t="s">
        <v>117</v>
      </c>
      <c r="B10" s="517" t="s">
        <v>473</v>
      </c>
      <c r="C10" s="518" t="s">
        <v>117</v>
      </c>
      <c r="D10" s="62" t="s">
        <v>1496</v>
      </c>
      <c r="E10" s="64" t="s">
        <v>186</v>
      </c>
      <c r="F10" s="62" t="s">
        <v>1032</v>
      </c>
      <c r="G10" s="519">
        <v>1485.47</v>
      </c>
      <c r="H10" s="282" t="s">
        <v>312</v>
      </c>
      <c r="I10" s="281" t="s">
        <v>20</v>
      </c>
      <c r="J10" s="520"/>
      <c r="K10" s="520"/>
      <c r="L10" s="520"/>
      <c r="M10" s="62" t="s">
        <v>1036</v>
      </c>
      <c r="N10" s="62" t="s">
        <v>628</v>
      </c>
      <c r="O10" s="522" t="s">
        <v>313</v>
      </c>
      <c r="P10" s="522" t="s">
        <v>314</v>
      </c>
      <c r="Q10" s="62" t="s">
        <v>1261</v>
      </c>
      <c r="R10" s="62" t="s">
        <v>301</v>
      </c>
      <c r="S10" s="62" t="s">
        <v>20</v>
      </c>
      <c r="T10" s="519">
        <v>573.05999999999995</v>
      </c>
      <c r="U10" s="523">
        <v>573.05999999999995</v>
      </c>
      <c r="V10" s="62" t="s">
        <v>296</v>
      </c>
      <c r="W10" s="62" t="s">
        <v>1034</v>
      </c>
      <c r="X10" s="62" t="s">
        <v>854</v>
      </c>
      <c r="Y10" s="281" t="s">
        <v>315</v>
      </c>
      <c r="Z10" s="281" t="s">
        <v>20</v>
      </c>
      <c r="AA10" s="281" t="s">
        <v>1436</v>
      </c>
      <c r="AB10" s="281" t="s">
        <v>317</v>
      </c>
      <c r="AC10" s="62" t="s">
        <v>20</v>
      </c>
      <c r="AD10" s="281" t="s">
        <v>297</v>
      </c>
      <c r="AE10" s="281" t="s">
        <v>315</v>
      </c>
      <c r="AF10" s="62"/>
    </row>
    <row r="11" spans="1:16337" s="524" customFormat="1" ht="115.5" customHeight="1">
      <c r="A11" s="62" t="s">
        <v>21</v>
      </c>
      <c r="B11" s="517" t="s">
        <v>474</v>
      </c>
      <c r="C11" s="518" t="s">
        <v>102</v>
      </c>
      <c r="D11" s="62" t="s">
        <v>1496</v>
      </c>
      <c r="E11" s="64" t="s">
        <v>2751</v>
      </c>
      <c r="F11" s="62" t="s">
        <v>2751</v>
      </c>
      <c r="G11" s="525" t="s">
        <v>2751</v>
      </c>
      <c r="H11" s="62" t="s">
        <v>2752</v>
      </c>
      <c r="I11" s="62" t="s">
        <v>2751</v>
      </c>
      <c r="J11" s="520"/>
      <c r="K11" s="520" t="s">
        <v>2751</v>
      </c>
      <c r="L11" s="520"/>
      <c r="M11" s="62" t="s">
        <v>2751</v>
      </c>
      <c r="N11" s="62" t="s">
        <v>2751</v>
      </c>
      <c r="O11" s="62" t="s">
        <v>2751</v>
      </c>
      <c r="P11" s="62" t="s">
        <v>2751</v>
      </c>
      <c r="Q11" s="62" t="s">
        <v>2751</v>
      </c>
      <c r="R11" s="62" t="s">
        <v>2751</v>
      </c>
      <c r="S11" s="62" t="s">
        <v>2751</v>
      </c>
      <c r="T11" s="525">
        <v>6480.06</v>
      </c>
      <c r="U11" s="526">
        <v>99</v>
      </c>
      <c r="V11" s="62" t="s">
        <v>316</v>
      </c>
      <c r="W11" s="62" t="s">
        <v>1038</v>
      </c>
      <c r="X11" s="62" t="s">
        <v>884</v>
      </c>
      <c r="Y11" s="281" t="s">
        <v>885</v>
      </c>
      <c r="Z11" s="281" t="s">
        <v>1437</v>
      </c>
      <c r="AA11" s="281" t="s">
        <v>1436</v>
      </c>
      <c r="AB11" s="281" t="s">
        <v>317</v>
      </c>
      <c r="AC11" s="62" t="s">
        <v>20</v>
      </c>
      <c r="AD11" s="281" t="s">
        <v>886</v>
      </c>
      <c r="AE11" s="281" t="s">
        <v>887</v>
      </c>
      <c r="AF11" s="62" t="s">
        <v>1039</v>
      </c>
    </row>
    <row r="12" spans="1:16337" s="524" customFormat="1" ht="115.5" customHeight="1">
      <c r="A12" s="62" t="s">
        <v>22</v>
      </c>
      <c r="B12" s="517" t="s">
        <v>1029</v>
      </c>
      <c r="C12" s="518" t="s">
        <v>3148</v>
      </c>
      <c r="D12" s="62" t="s">
        <v>1496</v>
      </c>
      <c r="E12" s="64" t="s">
        <v>534</v>
      </c>
      <c r="F12" s="62" t="s">
        <v>1020</v>
      </c>
      <c r="G12" s="519" t="s">
        <v>20</v>
      </c>
      <c r="H12" s="282" t="s">
        <v>20</v>
      </c>
      <c r="I12" s="281" t="s">
        <v>20</v>
      </c>
      <c r="J12" s="520"/>
      <c r="K12" s="520"/>
      <c r="L12" s="520"/>
      <c r="M12" s="62" t="s">
        <v>888</v>
      </c>
      <c r="N12" s="62" t="s">
        <v>20</v>
      </c>
      <c r="O12" s="522" t="s">
        <v>20</v>
      </c>
      <c r="P12" s="522" t="s">
        <v>20</v>
      </c>
      <c r="Q12" s="62" t="s">
        <v>20</v>
      </c>
      <c r="R12" s="62" t="s">
        <v>318</v>
      </c>
      <c r="S12" s="62" t="s">
        <v>1210</v>
      </c>
      <c r="T12" s="519" t="s">
        <v>20</v>
      </c>
      <c r="U12" s="523" t="s">
        <v>20</v>
      </c>
      <c r="V12" s="62" t="s">
        <v>316</v>
      </c>
      <c r="W12" s="62" t="s">
        <v>1038</v>
      </c>
      <c r="X12" s="62" t="s">
        <v>884</v>
      </c>
      <c r="Y12" s="281" t="s">
        <v>889</v>
      </c>
      <c r="Z12" s="281" t="s">
        <v>1438</v>
      </c>
      <c r="AA12" s="281" t="s">
        <v>1436</v>
      </c>
      <c r="AB12" s="281" t="s">
        <v>317</v>
      </c>
      <c r="AC12" s="62" t="s">
        <v>20</v>
      </c>
      <c r="AD12" s="281" t="s">
        <v>890</v>
      </c>
      <c r="AE12" s="281" t="s">
        <v>887</v>
      </c>
      <c r="AF12" s="62" t="s">
        <v>1439</v>
      </c>
    </row>
    <row r="13" spans="1:16337" s="524" customFormat="1" ht="115.5" customHeight="1">
      <c r="A13" s="62" t="s">
        <v>23</v>
      </c>
      <c r="B13" s="517" t="s">
        <v>473</v>
      </c>
      <c r="C13" s="518" t="s">
        <v>120</v>
      </c>
      <c r="D13" s="62" t="s">
        <v>1496</v>
      </c>
      <c r="E13" s="64" t="s">
        <v>187</v>
      </c>
      <c r="F13" s="62" t="s">
        <v>1040</v>
      </c>
      <c r="G13" s="519">
        <v>13000</v>
      </c>
      <c r="H13" s="282" t="s">
        <v>319</v>
      </c>
      <c r="I13" s="281" t="s">
        <v>20</v>
      </c>
      <c r="J13" s="520"/>
      <c r="K13" s="520"/>
      <c r="L13" s="520"/>
      <c r="M13" s="62" t="s">
        <v>1041</v>
      </c>
      <c r="N13" s="62" t="s">
        <v>535</v>
      </c>
      <c r="O13" s="522" t="s">
        <v>320</v>
      </c>
      <c r="P13" s="522" t="s">
        <v>321</v>
      </c>
      <c r="Q13" s="62" t="s">
        <v>1261</v>
      </c>
      <c r="R13" s="62" t="s">
        <v>322</v>
      </c>
      <c r="S13" s="62" t="s">
        <v>20</v>
      </c>
      <c r="T13" s="519">
        <v>8909.5</v>
      </c>
      <c r="U13" s="523">
        <v>8909.5</v>
      </c>
      <c r="V13" s="62" t="s">
        <v>323</v>
      </c>
      <c r="W13" s="62" t="s">
        <v>3009</v>
      </c>
      <c r="X13" s="62" t="s">
        <v>891</v>
      </c>
      <c r="Y13" s="281" t="s">
        <v>1440</v>
      </c>
      <c r="Z13" s="281" t="s">
        <v>535</v>
      </c>
      <c r="AA13" s="281" t="s">
        <v>1436</v>
      </c>
      <c r="AB13" s="281" t="s">
        <v>317</v>
      </c>
      <c r="AC13" s="62" t="s">
        <v>20</v>
      </c>
      <c r="AD13" s="281" t="s">
        <v>324</v>
      </c>
      <c r="AE13" s="281" t="s">
        <v>892</v>
      </c>
      <c r="AF13" s="62" t="s">
        <v>1441</v>
      </c>
    </row>
    <row r="14" spans="1:16337" s="524" customFormat="1" ht="115.5" customHeight="1">
      <c r="A14" s="62" t="s">
        <v>24</v>
      </c>
      <c r="B14" s="517" t="s">
        <v>474</v>
      </c>
      <c r="C14" s="518" t="s">
        <v>258</v>
      </c>
      <c r="D14" s="62" t="s">
        <v>1496</v>
      </c>
      <c r="E14" s="64" t="s">
        <v>2751</v>
      </c>
      <c r="F14" s="62" t="s">
        <v>2751</v>
      </c>
      <c r="G14" s="525" t="s">
        <v>2751</v>
      </c>
      <c r="H14" s="62" t="s">
        <v>2751</v>
      </c>
      <c r="I14" s="62" t="s">
        <v>2751</v>
      </c>
      <c r="J14" s="520"/>
      <c r="K14" s="520" t="s">
        <v>2751</v>
      </c>
      <c r="L14" s="520"/>
      <c r="M14" s="62" t="s">
        <v>2751</v>
      </c>
      <c r="N14" s="62" t="s">
        <v>2751</v>
      </c>
      <c r="O14" s="62" t="s">
        <v>2751</v>
      </c>
      <c r="P14" s="62" t="s">
        <v>2751</v>
      </c>
      <c r="Q14" s="62" t="s">
        <v>2751</v>
      </c>
      <c r="R14" s="62" t="s">
        <v>2751</v>
      </c>
      <c r="S14" s="62" t="s">
        <v>2751</v>
      </c>
      <c r="T14" s="525">
        <v>9711.9500000000007</v>
      </c>
      <c r="U14" s="523">
        <v>780</v>
      </c>
      <c r="V14" s="62" t="s">
        <v>325</v>
      </c>
      <c r="W14" s="62" t="s">
        <v>1042</v>
      </c>
      <c r="X14" s="62" t="s">
        <v>893</v>
      </c>
      <c r="Y14" s="281" t="s">
        <v>894</v>
      </c>
      <c r="Z14" s="281" t="s">
        <v>477</v>
      </c>
      <c r="AA14" s="281" t="s">
        <v>1436</v>
      </c>
      <c r="AB14" s="281" t="s">
        <v>326</v>
      </c>
      <c r="AC14" s="62" t="s">
        <v>20</v>
      </c>
      <c r="AD14" s="281" t="s">
        <v>895</v>
      </c>
      <c r="AE14" s="281" t="s">
        <v>896</v>
      </c>
      <c r="AF14" s="62"/>
    </row>
    <row r="15" spans="1:16337" s="524" customFormat="1" ht="115.5" customHeight="1">
      <c r="A15" s="62" t="s">
        <v>25</v>
      </c>
      <c r="B15" s="517" t="s">
        <v>473</v>
      </c>
      <c r="C15" s="518" t="s">
        <v>122</v>
      </c>
      <c r="D15" s="62" t="s">
        <v>1496</v>
      </c>
      <c r="E15" s="64" t="s">
        <v>638</v>
      </c>
      <c r="F15" s="62" t="s">
        <v>1040</v>
      </c>
      <c r="G15" s="519">
        <v>14327.56</v>
      </c>
      <c r="H15" s="282" t="s">
        <v>1418</v>
      </c>
      <c r="I15" s="281" t="s">
        <v>1419</v>
      </c>
      <c r="J15" s="520"/>
      <c r="K15" s="520"/>
      <c r="L15" s="520"/>
      <c r="M15" s="62" t="s">
        <v>1043</v>
      </c>
      <c r="N15" s="62" t="s">
        <v>570</v>
      </c>
      <c r="O15" s="522" t="s">
        <v>327</v>
      </c>
      <c r="P15" s="522" t="s">
        <v>328</v>
      </c>
      <c r="Q15" s="62" t="s">
        <v>329</v>
      </c>
      <c r="R15" s="62" t="s">
        <v>330</v>
      </c>
      <c r="S15" s="62" t="s">
        <v>20</v>
      </c>
      <c r="T15" s="519">
        <v>1592</v>
      </c>
      <c r="U15" s="523">
        <v>1592</v>
      </c>
      <c r="V15" s="62" t="s">
        <v>331</v>
      </c>
      <c r="W15" s="62" t="s">
        <v>1044</v>
      </c>
      <c r="X15" s="62" t="s">
        <v>897</v>
      </c>
      <c r="Y15" s="281" t="s">
        <v>898</v>
      </c>
      <c r="Z15" s="281" t="s">
        <v>856</v>
      </c>
      <c r="AA15" s="281" t="s">
        <v>851</v>
      </c>
      <c r="AB15" s="281" t="s">
        <v>1045</v>
      </c>
      <c r="AC15" s="62" t="s">
        <v>20</v>
      </c>
      <c r="AD15" s="281" t="s">
        <v>332</v>
      </c>
      <c r="AE15" s="281" t="s">
        <v>899</v>
      </c>
      <c r="AF15" s="62"/>
    </row>
    <row r="16" spans="1:16337" s="524" customFormat="1" ht="115.5" customHeight="1">
      <c r="A16" s="62" t="s">
        <v>26</v>
      </c>
      <c r="B16" s="517" t="s">
        <v>473</v>
      </c>
      <c r="C16" s="518" t="s">
        <v>123</v>
      </c>
      <c r="D16" s="62" t="s">
        <v>1496</v>
      </c>
      <c r="E16" s="64" t="s">
        <v>571</v>
      </c>
      <c r="F16" s="62" t="s">
        <v>1046</v>
      </c>
      <c r="G16" s="519">
        <v>4597</v>
      </c>
      <c r="H16" s="282" t="s">
        <v>333</v>
      </c>
      <c r="I16" s="281" t="s">
        <v>20</v>
      </c>
      <c r="J16" s="520"/>
      <c r="K16" s="520"/>
      <c r="L16" s="520"/>
      <c r="M16" s="62" t="s">
        <v>1047</v>
      </c>
      <c r="N16" s="62" t="s">
        <v>595</v>
      </c>
      <c r="O16" s="522" t="s">
        <v>334</v>
      </c>
      <c r="P16" s="522" t="s">
        <v>335</v>
      </c>
      <c r="Q16" s="62" t="s">
        <v>329</v>
      </c>
      <c r="R16" s="62" t="s">
        <v>336</v>
      </c>
      <c r="S16" s="62" t="s">
        <v>20</v>
      </c>
      <c r="T16" s="519">
        <v>1695</v>
      </c>
      <c r="U16" s="523">
        <v>1695</v>
      </c>
      <c r="V16" s="62" t="s">
        <v>331</v>
      </c>
      <c r="W16" s="62" t="s">
        <v>1044</v>
      </c>
      <c r="X16" s="62" t="s">
        <v>897</v>
      </c>
      <c r="Y16" s="281" t="s">
        <v>900</v>
      </c>
      <c r="Z16" s="281" t="s">
        <v>857</v>
      </c>
      <c r="AA16" s="281" t="s">
        <v>851</v>
      </c>
      <c r="AB16" s="281" t="s">
        <v>1045</v>
      </c>
      <c r="AC16" s="62" t="s">
        <v>20</v>
      </c>
      <c r="AD16" s="281" t="s">
        <v>332</v>
      </c>
      <c r="AE16" s="281" t="s">
        <v>901</v>
      </c>
      <c r="AF16" s="62"/>
    </row>
    <row r="17" spans="1:32" s="524" customFormat="1" ht="115.5" customHeight="1">
      <c r="A17" s="62" t="s">
        <v>124</v>
      </c>
      <c r="B17" s="517" t="s">
        <v>474</v>
      </c>
      <c r="C17" s="518" t="s">
        <v>1317</v>
      </c>
      <c r="D17" s="62" t="s">
        <v>1497</v>
      </c>
      <c r="E17" s="64" t="s">
        <v>2751</v>
      </c>
      <c r="F17" s="62" t="s">
        <v>2751</v>
      </c>
      <c r="G17" s="525" t="s">
        <v>2751</v>
      </c>
      <c r="H17" s="62" t="s">
        <v>2751</v>
      </c>
      <c r="I17" s="62" t="s">
        <v>2751</v>
      </c>
      <c r="J17" s="520"/>
      <c r="K17" s="520" t="s">
        <v>2751</v>
      </c>
      <c r="L17" s="520"/>
      <c r="M17" s="62" t="s">
        <v>2751</v>
      </c>
      <c r="N17" s="62" t="s">
        <v>2751</v>
      </c>
      <c r="O17" s="62" t="s">
        <v>2751</v>
      </c>
      <c r="P17" s="62" t="s">
        <v>2751</v>
      </c>
      <c r="Q17" s="62" t="s">
        <v>2751</v>
      </c>
      <c r="R17" s="62" t="s">
        <v>2751</v>
      </c>
      <c r="S17" s="62" t="s">
        <v>2751</v>
      </c>
      <c r="T17" s="525">
        <v>4135.01</v>
      </c>
      <c r="U17" s="523">
        <v>629.91</v>
      </c>
      <c r="V17" s="62" t="s">
        <v>285</v>
      </c>
      <c r="W17" s="62" t="s">
        <v>1042</v>
      </c>
      <c r="X17" s="62" t="s">
        <v>286</v>
      </c>
      <c r="Y17" s="281" t="s">
        <v>902</v>
      </c>
      <c r="Z17" s="281" t="s">
        <v>1024</v>
      </c>
      <c r="AA17" s="281" t="s">
        <v>1442</v>
      </c>
      <c r="AB17" s="281" t="s">
        <v>287</v>
      </c>
      <c r="AC17" s="62" t="s">
        <v>1443</v>
      </c>
      <c r="AD17" s="281" t="s">
        <v>903</v>
      </c>
      <c r="AE17" s="281" t="s">
        <v>904</v>
      </c>
      <c r="AF17" s="62" t="s">
        <v>1444</v>
      </c>
    </row>
    <row r="18" spans="1:32" s="524" customFormat="1" ht="115.5" customHeight="1">
      <c r="A18" s="62" t="s">
        <v>27</v>
      </c>
      <c r="B18" s="517" t="s">
        <v>1182</v>
      </c>
      <c r="C18" s="518" t="s">
        <v>262</v>
      </c>
      <c r="D18" s="62" t="s">
        <v>1497</v>
      </c>
      <c r="E18" s="64" t="s">
        <v>2751</v>
      </c>
      <c r="F18" s="62" t="s">
        <v>2751</v>
      </c>
      <c r="G18" s="525" t="s">
        <v>2751</v>
      </c>
      <c r="H18" s="62" t="s">
        <v>2751</v>
      </c>
      <c r="I18" s="62" t="s">
        <v>2751</v>
      </c>
      <c r="J18" s="520"/>
      <c r="K18" s="520" t="s">
        <v>2751</v>
      </c>
      <c r="L18" s="520"/>
      <c r="M18" s="62" t="s">
        <v>2751</v>
      </c>
      <c r="N18" s="62" t="s">
        <v>2751</v>
      </c>
      <c r="O18" s="62" t="s">
        <v>2751</v>
      </c>
      <c r="P18" s="62" t="s">
        <v>2751</v>
      </c>
      <c r="Q18" s="62" t="s">
        <v>2751</v>
      </c>
      <c r="R18" s="62" t="s">
        <v>2751</v>
      </c>
      <c r="S18" s="62" t="s">
        <v>2751</v>
      </c>
      <c r="T18" s="525">
        <v>1477.22</v>
      </c>
      <c r="U18" s="523">
        <v>1181.22</v>
      </c>
      <c r="V18" s="62" t="s">
        <v>285</v>
      </c>
      <c r="W18" s="62" t="s">
        <v>1042</v>
      </c>
      <c r="X18" s="62" t="s">
        <v>286</v>
      </c>
      <c r="Y18" s="281" t="s">
        <v>905</v>
      </c>
      <c r="Z18" s="281" t="s">
        <v>596</v>
      </c>
      <c r="AA18" s="281" t="s">
        <v>1442</v>
      </c>
      <c r="AB18" s="281" t="s">
        <v>287</v>
      </c>
      <c r="AC18" s="62" t="s">
        <v>1445</v>
      </c>
      <c r="AD18" s="281" t="s">
        <v>903</v>
      </c>
      <c r="AE18" s="281" t="s">
        <v>906</v>
      </c>
      <c r="AF18" s="62"/>
    </row>
    <row r="19" spans="1:32" s="524" customFormat="1" ht="115.5" customHeight="1">
      <c r="A19" s="62" t="s">
        <v>28</v>
      </c>
      <c r="B19" s="517" t="s">
        <v>473</v>
      </c>
      <c r="C19" s="518" t="s">
        <v>2858</v>
      </c>
      <c r="D19" s="62" t="s">
        <v>1497</v>
      </c>
      <c r="E19" s="64" t="s">
        <v>536</v>
      </c>
      <c r="F19" s="62" t="s">
        <v>1048</v>
      </c>
      <c r="G19" s="519" t="s">
        <v>20</v>
      </c>
      <c r="H19" s="282" t="s">
        <v>20</v>
      </c>
      <c r="I19" s="281" t="s">
        <v>1196</v>
      </c>
      <c r="J19" s="520"/>
      <c r="K19" s="520"/>
      <c r="L19" s="520"/>
      <c r="M19" s="62" t="s">
        <v>1049</v>
      </c>
      <c r="N19" s="62" t="s">
        <v>481</v>
      </c>
      <c r="O19" s="522" t="s">
        <v>337</v>
      </c>
      <c r="P19" s="522" t="s">
        <v>338</v>
      </c>
      <c r="Q19" s="62" t="s">
        <v>1261</v>
      </c>
      <c r="R19" s="62" t="s">
        <v>20</v>
      </c>
      <c r="S19" s="62" t="s">
        <v>20</v>
      </c>
      <c r="T19" s="519">
        <v>592.09</v>
      </c>
      <c r="U19" s="523">
        <v>592.09</v>
      </c>
      <c r="V19" s="62" t="s">
        <v>285</v>
      </c>
      <c r="W19" s="62" t="s">
        <v>1042</v>
      </c>
      <c r="X19" s="62" t="s">
        <v>286</v>
      </c>
      <c r="Y19" s="281" t="s">
        <v>907</v>
      </c>
      <c r="Z19" s="281" t="s">
        <v>596</v>
      </c>
      <c r="AA19" s="281" t="s">
        <v>1442</v>
      </c>
      <c r="AB19" s="281" t="s">
        <v>287</v>
      </c>
      <c r="AC19" s="62" t="s">
        <v>1446</v>
      </c>
      <c r="AD19" s="281" t="s">
        <v>903</v>
      </c>
      <c r="AE19" s="281" t="s">
        <v>908</v>
      </c>
      <c r="AF19" s="62"/>
    </row>
    <row r="20" spans="1:32" s="524" customFormat="1" ht="115.5" customHeight="1">
      <c r="A20" s="62" t="s">
        <v>29</v>
      </c>
      <c r="B20" s="517" t="s">
        <v>1182</v>
      </c>
      <c r="C20" s="518" t="s">
        <v>103</v>
      </c>
      <c r="D20" s="62" t="s">
        <v>1497</v>
      </c>
      <c r="E20" s="64" t="s">
        <v>2751</v>
      </c>
      <c r="F20" s="62" t="s">
        <v>2751</v>
      </c>
      <c r="G20" s="525" t="s">
        <v>2751</v>
      </c>
      <c r="H20" s="62" t="s">
        <v>2751</v>
      </c>
      <c r="I20" s="62" t="s">
        <v>2751</v>
      </c>
      <c r="J20" s="520"/>
      <c r="K20" s="520" t="s">
        <v>2751</v>
      </c>
      <c r="L20" s="520"/>
      <c r="M20" s="62" t="s">
        <v>2751</v>
      </c>
      <c r="N20" s="62" t="s">
        <v>2751</v>
      </c>
      <c r="O20" s="62" t="s">
        <v>2751</v>
      </c>
      <c r="P20" s="62" t="s">
        <v>2751</v>
      </c>
      <c r="Q20" s="62" t="s">
        <v>2751</v>
      </c>
      <c r="R20" s="62" t="s">
        <v>2751</v>
      </c>
      <c r="S20" s="62" t="s">
        <v>2751</v>
      </c>
      <c r="T20" s="525">
        <v>2044.0700000000002</v>
      </c>
      <c r="U20" s="523">
        <v>1663.14</v>
      </c>
      <c r="V20" s="62" t="s">
        <v>285</v>
      </c>
      <c r="W20" s="62" t="s">
        <v>1042</v>
      </c>
      <c r="X20" s="62" t="s">
        <v>286</v>
      </c>
      <c r="Y20" s="281" t="s">
        <v>3146</v>
      </c>
      <c r="Z20" s="281" t="s">
        <v>484</v>
      </c>
      <c r="AA20" s="281" t="s">
        <v>1442</v>
      </c>
      <c r="AB20" s="281" t="s">
        <v>287</v>
      </c>
      <c r="AC20" s="62" t="s">
        <v>1447</v>
      </c>
      <c r="AD20" s="281" t="s">
        <v>909</v>
      </c>
      <c r="AE20" s="281" t="s">
        <v>908</v>
      </c>
      <c r="AF20" s="62" t="s">
        <v>2781</v>
      </c>
    </row>
    <row r="21" spans="1:32" s="524" customFormat="1" ht="115.5" customHeight="1">
      <c r="A21" s="62" t="s">
        <v>30</v>
      </c>
      <c r="B21" s="517" t="s">
        <v>473</v>
      </c>
      <c r="C21" s="518" t="s">
        <v>2859</v>
      </c>
      <c r="D21" s="62" t="s">
        <v>1497</v>
      </c>
      <c r="E21" s="64" t="s">
        <v>188</v>
      </c>
      <c r="F21" s="62" t="s">
        <v>1035</v>
      </c>
      <c r="G21" s="519">
        <v>2967.77</v>
      </c>
      <c r="H21" s="282" t="s">
        <v>20</v>
      </c>
      <c r="I21" s="281" t="s">
        <v>20</v>
      </c>
      <c r="J21" s="520"/>
      <c r="K21" s="520"/>
      <c r="L21" s="520"/>
      <c r="M21" s="62" t="s">
        <v>1050</v>
      </c>
      <c r="N21" s="62" t="s">
        <v>629</v>
      </c>
      <c r="O21" s="522" t="s">
        <v>339</v>
      </c>
      <c r="P21" s="522" t="s">
        <v>340</v>
      </c>
      <c r="Q21" s="62" t="s">
        <v>1261</v>
      </c>
      <c r="R21" s="62" t="s">
        <v>20</v>
      </c>
      <c r="S21" s="62" t="s">
        <v>20</v>
      </c>
      <c r="T21" s="519">
        <v>1294.99</v>
      </c>
      <c r="U21" s="523">
        <v>1294.99</v>
      </c>
      <c r="V21" s="62" t="s">
        <v>285</v>
      </c>
      <c r="W21" s="62" t="s">
        <v>1042</v>
      </c>
      <c r="X21" s="62" t="s">
        <v>286</v>
      </c>
      <c r="Y21" s="281" t="s">
        <v>910</v>
      </c>
      <c r="Z21" s="281" t="s">
        <v>630</v>
      </c>
      <c r="AA21" s="281" t="s">
        <v>1442</v>
      </c>
      <c r="AB21" s="281" t="s">
        <v>287</v>
      </c>
      <c r="AC21" s="62" t="s">
        <v>1448</v>
      </c>
      <c r="AD21" s="281" t="s">
        <v>911</v>
      </c>
      <c r="AE21" s="281" t="s">
        <v>912</v>
      </c>
      <c r="AF21" s="62"/>
    </row>
    <row r="22" spans="1:32" s="524" customFormat="1" ht="115.5" customHeight="1">
      <c r="A22" s="62" t="s">
        <v>31</v>
      </c>
      <c r="B22" s="517" t="s">
        <v>1182</v>
      </c>
      <c r="C22" s="518" t="s">
        <v>260</v>
      </c>
      <c r="D22" s="62" t="s">
        <v>1497</v>
      </c>
      <c r="E22" s="64" t="s">
        <v>2751</v>
      </c>
      <c r="F22" s="62" t="s">
        <v>2751</v>
      </c>
      <c r="G22" s="525" t="s">
        <v>2751</v>
      </c>
      <c r="H22" s="62" t="s">
        <v>2751</v>
      </c>
      <c r="I22" s="62" t="s">
        <v>2751</v>
      </c>
      <c r="J22" s="520"/>
      <c r="K22" s="520" t="s">
        <v>2751</v>
      </c>
      <c r="L22" s="520"/>
      <c r="M22" s="62" t="s">
        <v>2751</v>
      </c>
      <c r="N22" s="62" t="s">
        <v>2751</v>
      </c>
      <c r="O22" s="62" t="s">
        <v>2751</v>
      </c>
      <c r="P22" s="62" t="s">
        <v>2751</v>
      </c>
      <c r="Q22" s="62" t="s">
        <v>2751</v>
      </c>
      <c r="R22" s="62" t="s">
        <v>2751</v>
      </c>
      <c r="S22" s="62" t="s">
        <v>2751</v>
      </c>
      <c r="T22" s="525">
        <v>2973.65</v>
      </c>
      <c r="U22" s="523">
        <v>1881.65</v>
      </c>
      <c r="V22" s="62" t="s">
        <v>285</v>
      </c>
      <c r="W22" s="62" t="s">
        <v>1042</v>
      </c>
      <c r="X22" s="62" t="s">
        <v>286</v>
      </c>
      <c r="Y22" s="281" t="s">
        <v>913</v>
      </c>
      <c r="Z22" s="281" t="s">
        <v>537</v>
      </c>
      <c r="AA22" s="281" t="s">
        <v>1442</v>
      </c>
      <c r="AB22" s="281" t="s">
        <v>287</v>
      </c>
      <c r="AC22" s="62" t="s">
        <v>1449</v>
      </c>
      <c r="AD22" s="281" t="s">
        <v>914</v>
      </c>
      <c r="AE22" s="281" t="s">
        <v>915</v>
      </c>
      <c r="AF22" s="62"/>
    </row>
    <row r="23" spans="1:32" s="524" customFormat="1" ht="115.5" customHeight="1">
      <c r="A23" s="62" t="s">
        <v>32</v>
      </c>
      <c r="B23" s="517" t="s">
        <v>3144</v>
      </c>
      <c r="C23" s="518" t="s">
        <v>264</v>
      </c>
      <c r="D23" s="62" t="s">
        <v>1497</v>
      </c>
      <c r="E23" s="64" t="s">
        <v>2751</v>
      </c>
      <c r="F23" s="62" t="s">
        <v>2751</v>
      </c>
      <c r="G23" s="525" t="s">
        <v>2751</v>
      </c>
      <c r="H23" s="62" t="s">
        <v>2751</v>
      </c>
      <c r="I23" s="62" t="s">
        <v>2751</v>
      </c>
      <c r="J23" s="520"/>
      <c r="K23" s="520" t="s">
        <v>2751</v>
      </c>
      <c r="L23" s="520"/>
      <c r="M23" s="62" t="s">
        <v>2751</v>
      </c>
      <c r="N23" s="62" t="s">
        <v>2751</v>
      </c>
      <c r="O23" s="62" t="s">
        <v>2751</v>
      </c>
      <c r="P23" s="62" t="s">
        <v>2751</v>
      </c>
      <c r="Q23" s="62" t="s">
        <v>2751</v>
      </c>
      <c r="R23" s="62" t="s">
        <v>2751</v>
      </c>
      <c r="S23" s="62" t="s">
        <v>2751</v>
      </c>
      <c r="T23" s="525">
        <v>249.83</v>
      </c>
      <c r="U23" s="523" t="s">
        <v>20</v>
      </c>
      <c r="V23" s="62" t="s">
        <v>285</v>
      </c>
      <c r="W23" s="62" t="s">
        <v>1042</v>
      </c>
      <c r="X23" s="62" t="s">
        <v>286</v>
      </c>
      <c r="Y23" s="281" t="s">
        <v>916</v>
      </c>
      <c r="Z23" s="281" t="s">
        <v>483</v>
      </c>
      <c r="AA23" s="281" t="s">
        <v>1442</v>
      </c>
      <c r="AB23" s="281" t="s">
        <v>287</v>
      </c>
      <c r="AC23" s="62" t="s">
        <v>1450</v>
      </c>
      <c r="AD23" s="281" t="s">
        <v>917</v>
      </c>
      <c r="AE23" s="281" t="s">
        <v>918</v>
      </c>
      <c r="AF23" s="62"/>
    </row>
    <row r="24" spans="1:32" s="524" customFormat="1" ht="115.5" customHeight="1">
      <c r="A24" s="62" t="s">
        <v>33</v>
      </c>
      <c r="B24" s="517" t="s">
        <v>1182</v>
      </c>
      <c r="C24" s="518" t="s">
        <v>267</v>
      </c>
      <c r="D24" s="62" t="s">
        <v>1497</v>
      </c>
      <c r="E24" s="64" t="s">
        <v>2751</v>
      </c>
      <c r="F24" s="62" t="s">
        <v>2751</v>
      </c>
      <c r="G24" s="525" t="s">
        <v>2751</v>
      </c>
      <c r="H24" s="62" t="s">
        <v>2751</v>
      </c>
      <c r="I24" s="62" t="s">
        <v>2751</v>
      </c>
      <c r="J24" s="520"/>
      <c r="K24" s="520" t="s">
        <v>2751</v>
      </c>
      <c r="L24" s="520"/>
      <c r="M24" s="62" t="s">
        <v>2751</v>
      </c>
      <c r="N24" s="62" t="s">
        <v>2751</v>
      </c>
      <c r="O24" s="62" t="s">
        <v>2751</v>
      </c>
      <c r="P24" s="62" t="s">
        <v>2751</v>
      </c>
      <c r="Q24" s="62" t="s">
        <v>2751</v>
      </c>
      <c r="R24" s="62" t="s">
        <v>2751</v>
      </c>
      <c r="S24" s="62" t="s">
        <v>2751</v>
      </c>
      <c r="T24" s="525">
        <v>2601.84</v>
      </c>
      <c r="U24" s="523">
        <v>1411.78</v>
      </c>
      <c r="V24" s="62" t="s">
        <v>285</v>
      </c>
      <c r="W24" s="62" t="s">
        <v>1042</v>
      </c>
      <c r="X24" s="62" t="s">
        <v>286</v>
      </c>
      <c r="Y24" s="281" t="s">
        <v>919</v>
      </c>
      <c r="Z24" s="281" t="s">
        <v>577</v>
      </c>
      <c r="AA24" s="281" t="s">
        <v>1442</v>
      </c>
      <c r="AB24" s="281" t="s">
        <v>287</v>
      </c>
      <c r="AC24" s="62" t="s">
        <v>1451</v>
      </c>
      <c r="AD24" s="281" t="s">
        <v>911</v>
      </c>
      <c r="AE24" s="281" t="s">
        <v>908</v>
      </c>
      <c r="AF24" s="62" t="s">
        <v>1452</v>
      </c>
    </row>
    <row r="25" spans="1:32" s="524" customFormat="1" ht="115.5" customHeight="1">
      <c r="A25" s="62" t="s">
        <v>34</v>
      </c>
      <c r="B25" s="517" t="s">
        <v>473</v>
      </c>
      <c r="C25" s="518" t="s">
        <v>2860</v>
      </c>
      <c r="D25" s="62" t="s">
        <v>1497</v>
      </c>
      <c r="E25" s="64" t="s">
        <v>189</v>
      </c>
      <c r="F25" s="62" t="s">
        <v>1415</v>
      </c>
      <c r="G25" s="519">
        <v>1597.49</v>
      </c>
      <c r="H25" s="282" t="s">
        <v>341</v>
      </c>
      <c r="I25" s="281" t="s">
        <v>20</v>
      </c>
      <c r="J25" s="520"/>
      <c r="K25" s="520"/>
      <c r="L25" s="520"/>
      <c r="M25" s="62" t="s">
        <v>1050</v>
      </c>
      <c r="N25" s="62" t="s">
        <v>538</v>
      </c>
      <c r="O25" s="522" t="s">
        <v>342</v>
      </c>
      <c r="P25" s="522" t="s">
        <v>343</v>
      </c>
      <c r="Q25" s="62" t="s">
        <v>1261</v>
      </c>
      <c r="R25" s="62" t="s">
        <v>20</v>
      </c>
      <c r="S25" s="62" t="s">
        <v>20</v>
      </c>
      <c r="T25" s="519">
        <v>1136.74</v>
      </c>
      <c r="U25" s="523">
        <v>1136.74</v>
      </c>
      <c r="V25" s="62" t="s">
        <v>285</v>
      </c>
      <c r="W25" s="62" t="s">
        <v>1042</v>
      </c>
      <c r="X25" s="62" t="s">
        <v>286</v>
      </c>
      <c r="Y25" s="281" t="s">
        <v>3132</v>
      </c>
      <c r="Z25" s="281" t="s">
        <v>475</v>
      </c>
      <c r="AA25" s="281" t="s">
        <v>1442</v>
      </c>
      <c r="AB25" s="281" t="s">
        <v>287</v>
      </c>
      <c r="AC25" s="62" t="s">
        <v>1453</v>
      </c>
      <c r="AD25" s="281" t="s">
        <v>911</v>
      </c>
      <c r="AE25" s="281" t="s">
        <v>920</v>
      </c>
      <c r="AF25" s="62"/>
    </row>
    <row r="26" spans="1:32" s="524" customFormat="1" ht="115.5" customHeight="1">
      <c r="A26" s="62" t="s">
        <v>35</v>
      </c>
      <c r="B26" s="517" t="s">
        <v>473</v>
      </c>
      <c r="C26" s="518" t="s">
        <v>130</v>
      </c>
      <c r="D26" s="62" t="s">
        <v>1497</v>
      </c>
      <c r="E26" s="64" t="s">
        <v>539</v>
      </c>
      <c r="F26" s="62" t="s">
        <v>1051</v>
      </c>
      <c r="G26" s="519" t="s">
        <v>20</v>
      </c>
      <c r="H26" s="282" t="s">
        <v>20</v>
      </c>
      <c r="I26" s="281" t="s">
        <v>20</v>
      </c>
      <c r="J26" s="520"/>
      <c r="K26" s="520"/>
      <c r="L26" s="520"/>
      <c r="M26" s="62" t="s">
        <v>1052</v>
      </c>
      <c r="N26" s="62" t="s">
        <v>500</v>
      </c>
      <c r="O26" s="522" t="s">
        <v>344</v>
      </c>
      <c r="P26" s="522" t="s">
        <v>345</v>
      </c>
      <c r="Q26" s="62" t="s">
        <v>1261</v>
      </c>
      <c r="R26" s="62" t="s">
        <v>20</v>
      </c>
      <c r="S26" s="62" t="s">
        <v>20</v>
      </c>
      <c r="T26" s="519">
        <v>253.93</v>
      </c>
      <c r="U26" s="523">
        <v>253.93</v>
      </c>
      <c r="V26" s="62" t="s">
        <v>285</v>
      </c>
      <c r="W26" s="62" t="s">
        <v>1042</v>
      </c>
      <c r="X26" s="62" t="s">
        <v>286</v>
      </c>
      <c r="Y26" s="281" t="s">
        <v>921</v>
      </c>
      <c r="Z26" s="281" t="s">
        <v>572</v>
      </c>
      <c r="AA26" s="281" t="s">
        <v>1436</v>
      </c>
      <c r="AB26" s="281" t="s">
        <v>287</v>
      </c>
      <c r="AC26" s="62" t="s">
        <v>20</v>
      </c>
      <c r="AD26" s="281" t="s">
        <v>2782</v>
      </c>
      <c r="AE26" s="281" t="s">
        <v>858</v>
      </c>
      <c r="AF26" s="62" t="s">
        <v>3162</v>
      </c>
    </row>
    <row r="27" spans="1:32" s="524" customFormat="1" ht="115.5" customHeight="1">
      <c r="A27" s="62" t="s">
        <v>2750</v>
      </c>
      <c r="B27" s="517" t="s">
        <v>1182</v>
      </c>
      <c r="C27" s="518" t="s">
        <v>2753</v>
      </c>
      <c r="D27" s="62" t="s">
        <v>1497</v>
      </c>
      <c r="E27" s="64" t="s">
        <v>2751</v>
      </c>
      <c r="F27" s="62" t="s">
        <v>2751</v>
      </c>
      <c r="G27" s="525" t="s">
        <v>2751</v>
      </c>
      <c r="H27" s="62" t="s">
        <v>2751</v>
      </c>
      <c r="I27" s="62" t="s">
        <v>2751</v>
      </c>
      <c r="J27" s="520"/>
      <c r="K27" s="520" t="s">
        <v>2751</v>
      </c>
      <c r="L27" s="520"/>
      <c r="M27" s="62" t="s">
        <v>2751</v>
      </c>
      <c r="N27" s="62" t="s">
        <v>2751</v>
      </c>
      <c r="O27" s="62" t="s">
        <v>2751</v>
      </c>
      <c r="P27" s="62" t="s">
        <v>2751</v>
      </c>
      <c r="Q27" s="62" t="s">
        <v>2751</v>
      </c>
      <c r="R27" s="62" t="s">
        <v>2751</v>
      </c>
      <c r="S27" s="62" t="s">
        <v>2751</v>
      </c>
      <c r="T27" s="525">
        <v>641.5</v>
      </c>
      <c r="U27" s="523">
        <v>355.25</v>
      </c>
      <c r="V27" s="62" t="s">
        <v>285</v>
      </c>
      <c r="W27" s="62" t="s">
        <v>1042</v>
      </c>
      <c r="X27" s="62" t="s">
        <v>286</v>
      </c>
      <c r="Y27" s="281" t="s">
        <v>3145</v>
      </c>
      <c r="Z27" s="281" t="s">
        <v>2783</v>
      </c>
      <c r="AA27" s="281" t="s">
        <v>1436</v>
      </c>
      <c r="AB27" s="281" t="s">
        <v>287</v>
      </c>
      <c r="AC27" s="62" t="s">
        <v>20</v>
      </c>
      <c r="AD27" s="281" t="s">
        <v>2784</v>
      </c>
      <c r="AE27" s="281" t="s">
        <v>908</v>
      </c>
      <c r="AF27" s="62" t="s">
        <v>3163</v>
      </c>
    </row>
    <row r="28" spans="1:32" s="524" customFormat="1" ht="115.5" customHeight="1">
      <c r="A28" s="62" t="s">
        <v>36</v>
      </c>
      <c r="B28" s="517" t="s">
        <v>1182</v>
      </c>
      <c r="C28" s="518" t="s">
        <v>271</v>
      </c>
      <c r="D28" s="62" t="s">
        <v>1497</v>
      </c>
      <c r="E28" s="64" t="s">
        <v>2751</v>
      </c>
      <c r="F28" s="62" t="s">
        <v>2751</v>
      </c>
      <c r="G28" s="525" t="s">
        <v>2751</v>
      </c>
      <c r="H28" s="62" t="s">
        <v>2751</v>
      </c>
      <c r="I28" s="62" t="s">
        <v>2751</v>
      </c>
      <c r="J28" s="520"/>
      <c r="K28" s="520" t="s">
        <v>2751</v>
      </c>
      <c r="L28" s="520"/>
      <c r="M28" s="62" t="s">
        <v>2751</v>
      </c>
      <c r="N28" s="62" t="s">
        <v>2751</v>
      </c>
      <c r="O28" s="62" t="s">
        <v>2751</v>
      </c>
      <c r="P28" s="62" t="s">
        <v>2751</v>
      </c>
      <c r="Q28" s="62" t="s">
        <v>2751</v>
      </c>
      <c r="R28" s="62" t="s">
        <v>2751</v>
      </c>
      <c r="S28" s="62" t="s">
        <v>2751</v>
      </c>
      <c r="T28" s="525">
        <v>1417.15</v>
      </c>
      <c r="U28" s="523">
        <v>1117.79</v>
      </c>
      <c r="V28" s="62" t="s">
        <v>346</v>
      </c>
      <c r="W28" s="62" t="s">
        <v>1042</v>
      </c>
      <c r="X28" s="62" t="s">
        <v>922</v>
      </c>
      <c r="Y28" s="281" t="s">
        <v>609</v>
      </c>
      <c r="Z28" s="281" t="s">
        <v>492</v>
      </c>
      <c r="AA28" s="281" t="s">
        <v>1436</v>
      </c>
      <c r="AB28" s="281" t="s">
        <v>347</v>
      </c>
      <c r="AC28" s="62" t="s">
        <v>20</v>
      </c>
      <c r="AD28" s="281" t="s">
        <v>923</v>
      </c>
      <c r="AE28" s="281" t="s">
        <v>3133</v>
      </c>
      <c r="AF28" s="62"/>
    </row>
    <row r="29" spans="1:32" s="524" customFormat="1" ht="115.5" customHeight="1">
      <c r="A29" s="62" t="s">
        <v>37</v>
      </c>
      <c r="B29" s="517" t="s">
        <v>1182</v>
      </c>
      <c r="C29" s="518" t="s">
        <v>273</v>
      </c>
      <c r="D29" s="62" t="s">
        <v>1497</v>
      </c>
      <c r="E29" s="64" t="s">
        <v>2751</v>
      </c>
      <c r="F29" s="62" t="s">
        <v>2751</v>
      </c>
      <c r="G29" s="525" t="s">
        <v>2751</v>
      </c>
      <c r="H29" s="62" t="s">
        <v>2751</v>
      </c>
      <c r="I29" s="62" t="s">
        <v>2751</v>
      </c>
      <c r="J29" s="520"/>
      <c r="K29" s="520" t="s">
        <v>2751</v>
      </c>
      <c r="L29" s="520"/>
      <c r="M29" s="62" t="s">
        <v>2751</v>
      </c>
      <c r="N29" s="62" t="s">
        <v>2751</v>
      </c>
      <c r="O29" s="62" t="s">
        <v>2751</v>
      </c>
      <c r="P29" s="62" t="s">
        <v>2751</v>
      </c>
      <c r="Q29" s="62" t="s">
        <v>2751</v>
      </c>
      <c r="R29" s="62" t="s">
        <v>2751</v>
      </c>
      <c r="S29" s="62" t="s">
        <v>2751</v>
      </c>
      <c r="T29" s="525">
        <v>1548.66</v>
      </c>
      <c r="U29" s="523">
        <v>214.66</v>
      </c>
      <c r="V29" s="62" t="s">
        <v>346</v>
      </c>
      <c r="W29" s="62" t="s">
        <v>1042</v>
      </c>
      <c r="X29" s="62" t="s">
        <v>922</v>
      </c>
      <c r="Y29" s="281" t="s">
        <v>573</v>
      </c>
      <c r="Z29" s="281" t="s">
        <v>493</v>
      </c>
      <c r="AA29" s="281" t="s">
        <v>1436</v>
      </c>
      <c r="AB29" s="281" t="s">
        <v>347</v>
      </c>
      <c r="AC29" s="62" t="s">
        <v>20</v>
      </c>
      <c r="AD29" s="281" t="s">
        <v>923</v>
      </c>
      <c r="AE29" s="281" t="s">
        <v>924</v>
      </c>
      <c r="AF29" s="62" t="s">
        <v>925</v>
      </c>
    </row>
    <row r="30" spans="1:32" s="524" customFormat="1" ht="115.5" customHeight="1">
      <c r="A30" s="62" t="s">
        <v>38</v>
      </c>
      <c r="B30" s="517" t="s">
        <v>1182</v>
      </c>
      <c r="C30" s="518" t="s">
        <v>269</v>
      </c>
      <c r="D30" s="62" t="s">
        <v>1497</v>
      </c>
      <c r="E30" s="64" t="s">
        <v>2751</v>
      </c>
      <c r="F30" s="62" t="s">
        <v>2751</v>
      </c>
      <c r="G30" s="525" t="s">
        <v>2751</v>
      </c>
      <c r="H30" s="62" t="s">
        <v>2751</v>
      </c>
      <c r="I30" s="62" t="s">
        <v>2751</v>
      </c>
      <c r="J30" s="520"/>
      <c r="K30" s="520" t="s">
        <v>2751</v>
      </c>
      <c r="L30" s="520"/>
      <c r="M30" s="62" t="s">
        <v>2751</v>
      </c>
      <c r="N30" s="62" t="s">
        <v>2751</v>
      </c>
      <c r="O30" s="62" t="s">
        <v>2751</v>
      </c>
      <c r="P30" s="62" t="s">
        <v>2751</v>
      </c>
      <c r="Q30" s="62" t="s">
        <v>2751</v>
      </c>
      <c r="R30" s="62" t="s">
        <v>2751</v>
      </c>
      <c r="S30" s="62" t="s">
        <v>2751</v>
      </c>
      <c r="T30" s="525">
        <v>1637.15</v>
      </c>
      <c r="U30" s="523">
        <v>221.86</v>
      </c>
      <c r="V30" s="62" t="s">
        <v>346</v>
      </c>
      <c r="W30" s="62" t="s">
        <v>1042</v>
      </c>
      <c r="X30" s="62" t="s">
        <v>922</v>
      </c>
      <c r="Y30" s="281" t="s">
        <v>573</v>
      </c>
      <c r="Z30" s="281" t="s">
        <v>490</v>
      </c>
      <c r="AA30" s="281" t="s">
        <v>1436</v>
      </c>
      <c r="AB30" s="281" t="s">
        <v>347</v>
      </c>
      <c r="AC30" s="62" t="s">
        <v>20</v>
      </c>
      <c r="AD30" s="281" t="s">
        <v>923</v>
      </c>
      <c r="AE30" s="281" t="s">
        <v>924</v>
      </c>
      <c r="AF30" s="62" t="s">
        <v>925</v>
      </c>
    </row>
    <row r="31" spans="1:32" s="524" customFormat="1" ht="115.5" customHeight="1">
      <c r="A31" s="62" t="s">
        <v>39</v>
      </c>
      <c r="B31" s="517" t="s">
        <v>1182</v>
      </c>
      <c r="C31" s="518" t="s">
        <v>271</v>
      </c>
      <c r="D31" s="62" t="s">
        <v>1497</v>
      </c>
      <c r="E31" s="64" t="s">
        <v>2751</v>
      </c>
      <c r="F31" s="62" t="s">
        <v>2751</v>
      </c>
      <c r="G31" s="525" t="s">
        <v>2751</v>
      </c>
      <c r="H31" s="62" t="s">
        <v>2751</v>
      </c>
      <c r="I31" s="62" t="s">
        <v>2751</v>
      </c>
      <c r="J31" s="520"/>
      <c r="K31" s="520" t="s">
        <v>2751</v>
      </c>
      <c r="L31" s="520"/>
      <c r="M31" s="62" t="s">
        <v>2751</v>
      </c>
      <c r="N31" s="62" t="s">
        <v>2751</v>
      </c>
      <c r="O31" s="62" t="s">
        <v>2751</v>
      </c>
      <c r="P31" s="62" t="s">
        <v>2751</v>
      </c>
      <c r="Q31" s="62" t="s">
        <v>2751</v>
      </c>
      <c r="R31" s="62" t="s">
        <v>2751</v>
      </c>
      <c r="S31" s="62" t="s">
        <v>2751</v>
      </c>
      <c r="T31" s="525">
        <v>1417.15</v>
      </c>
      <c r="U31" s="523">
        <v>299.36</v>
      </c>
      <c r="V31" s="62" t="s">
        <v>349</v>
      </c>
      <c r="W31" s="62" t="s">
        <v>1042</v>
      </c>
      <c r="X31" s="62" t="s">
        <v>348</v>
      </c>
      <c r="Y31" s="281" t="s">
        <v>926</v>
      </c>
      <c r="Z31" s="281" t="s">
        <v>492</v>
      </c>
      <c r="AA31" s="281" t="s">
        <v>1436</v>
      </c>
      <c r="AB31" s="281" t="s">
        <v>350</v>
      </c>
      <c r="AC31" s="62" t="s">
        <v>20</v>
      </c>
      <c r="AD31" s="281" t="s">
        <v>927</v>
      </c>
      <c r="AE31" s="281" t="s">
        <v>928</v>
      </c>
      <c r="AF31" s="62"/>
    </row>
    <row r="32" spans="1:32" s="524" customFormat="1" ht="115.5" customHeight="1">
      <c r="A32" s="62" t="s">
        <v>40</v>
      </c>
      <c r="B32" s="517" t="s">
        <v>1182</v>
      </c>
      <c r="C32" s="518" t="s">
        <v>273</v>
      </c>
      <c r="D32" s="62" t="s">
        <v>1497</v>
      </c>
      <c r="E32" s="64" t="s">
        <v>2751</v>
      </c>
      <c r="F32" s="62" t="s">
        <v>2751</v>
      </c>
      <c r="G32" s="525" t="s">
        <v>2751</v>
      </c>
      <c r="H32" s="62" t="s">
        <v>2751</v>
      </c>
      <c r="I32" s="62" t="s">
        <v>2751</v>
      </c>
      <c r="J32" s="520"/>
      <c r="K32" s="520" t="s">
        <v>2751</v>
      </c>
      <c r="L32" s="520"/>
      <c r="M32" s="62" t="s">
        <v>2751</v>
      </c>
      <c r="N32" s="62" t="s">
        <v>2751</v>
      </c>
      <c r="O32" s="62" t="s">
        <v>2751</v>
      </c>
      <c r="P32" s="62" t="s">
        <v>2751</v>
      </c>
      <c r="Q32" s="62" t="s">
        <v>2751</v>
      </c>
      <c r="R32" s="62" t="s">
        <v>2751</v>
      </c>
      <c r="S32" s="62" t="s">
        <v>2751</v>
      </c>
      <c r="T32" s="525">
        <v>1548.66</v>
      </c>
      <c r="U32" s="523">
        <v>367.3</v>
      </c>
      <c r="V32" s="62" t="s">
        <v>349</v>
      </c>
      <c r="W32" s="62" t="s">
        <v>1042</v>
      </c>
      <c r="X32" s="62" t="s">
        <v>348</v>
      </c>
      <c r="Y32" s="281" t="s">
        <v>926</v>
      </c>
      <c r="Z32" s="281" t="s">
        <v>493</v>
      </c>
      <c r="AA32" s="281" t="s">
        <v>1436</v>
      </c>
      <c r="AB32" s="281" t="s">
        <v>350</v>
      </c>
      <c r="AC32" s="62" t="s">
        <v>20</v>
      </c>
      <c r="AD32" s="281" t="s">
        <v>927</v>
      </c>
      <c r="AE32" s="281" t="s">
        <v>928</v>
      </c>
      <c r="AF32" s="62"/>
    </row>
    <row r="33" spans="1:32" s="524" customFormat="1" ht="115.5" customHeight="1">
      <c r="A33" s="62" t="s">
        <v>41</v>
      </c>
      <c r="B33" s="517" t="s">
        <v>1182</v>
      </c>
      <c r="C33" s="518" t="s">
        <v>269</v>
      </c>
      <c r="D33" s="62" t="s">
        <v>1497</v>
      </c>
      <c r="E33" s="64" t="s">
        <v>2751</v>
      </c>
      <c r="F33" s="62" t="s">
        <v>2751</v>
      </c>
      <c r="G33" s="525" t="s">
        <v>2751</v>
      </c>
      <c r="H33" s="62" t="s">
        <v>2751</v>
      </c>
      <c r="I33" s="62" t="s">
        <v>2751</v>
      </c>
      <c r="J33" s="520"/>
      <c r="K33" s="520" t="s">
        <v>2751</v>
      </c>
      <c r="L33" s="520"/>
      <c r="M33" s="62" t="s">
        <v>2751</v>
      </c>
      <c r="N33" s="62" t="s">
        <v>2751</v>
      </c>
      <c r="O33" s="62" t="s">
        <v>2751</v>
      </c>
      <c r="P33" s="62" t="s">
        <v>2751</v>
      </c>
      <c r="Q33" s="62" t="s">
        <v>2751</v>
      </c>
      <c r="R33" s="62" t="s">
        <v>2751</v>
      </c>
      <c r="S33" s="62" t="s">
        <v>2751</v>
      </c>
      <c r="T33" s="525">
        <v>1637.15</v>
      </c>
      <c r="U33" s="523">
        <v>342.45</v>
      </c>
      <c r="V33" s="62" t="s">
        <v>349</v>
      </c>
      <c r="W33" s="62" t="s">
        <v>1042</v>
      </c>
      <c r="X33" s="62" t="s">
        <v>348</v>
      </c>
      <c r="Y33" s="281" t="s">
        <v>926</v>
      </c>
      <c r="Z33" s="281" t="s">
        <v>490</v>
      </c>
      <c r="AA33" s="281" t="s">
        <v>1436</v>
      </c>
      <c r="AB33" s="281" t="s">
        <v>350</v>
      </c>
      <c r="AC33" s="62" t="s">
        <v>20</v>
      </c>
      <c r="AD33" s="281" t="s">
        <v>927</v>
      </c>
      <c r="AE33" s="281" t="s">
        <v>929</v>
      </c>
      <c r="AF33" s="62" t="s">
        <v>1053</v>
      </c>
    </row>
    <row r="34" spans="1:32" s="524" customFormat="1" ht="115.5" customHeight="1">
      <c r="A34" s="62" t="s">
        <v>98</v>
      </c>
      <c r="B34" s="517" t="s">
        <v>473</v>
      </c>
      <c r="C34" s="518" t="s">
        <v>98</v>
      </c>
      <c r="D34" s="62" t="s">
        <v>1497</v>
      </c>
      <c r="E34" s="64" t="s">
        <v>610</v>
      </c>
      <c r="F34" s="62" t="s">
        <v>20</v>
      </c>
      <c r="G34" s="519" t="s">
        <v>20</v>
      </c>
      <c r="H34" s="62" t="s">
        <v>20</v>
      </c>
      <c r="I34" s="281" t="s">
        <v>20</v>
      </c>
      <c r="J34" s="520"/>
      <c r="K34" s="520"/>
      <c r="L34" s="520"/>
      <c r="M34" s="62" t="s">
        <v>1429</v>
      </c>
      <c r="N34" s="62" t="s">
        <v>540</v>
      </c>
      <c r="O34" s="527" t="s">
        <v>20</v>
      </c>
      <c r="P34" s="527" t="s">
        <v>20</v>
      </c>
      <c r="Q34" s="62" t="s">
        <v>1262</v>
      </c>
      <c r="R34" s="63" t="s">
        <v>2414</v>
      </c>
      <c r="S34" s="62" t="s">
        <v>1183</v>
      </c>
      <c r="T34" s="519">
        <v>4159.9799999999996</v>
      </c>
      <c r="U34" s="523">
        <v>4159.9799999999996</v>
      </c>
      <c r="V34" s="62" t="s">
        <v>301</v>
      </c>
      <c r="W34" s="62" t="s">
        <v>1042</v>
      </c>
      <c r="X34" s="62" t="s">
        <v>1252</v>
      </c>
      <c r="Y34" s="62" t="s">
        <v>301</v>
      </c>
      <c r="Z34" s="62" t="s">
        <v>20</v>
      </c>
      <c r="AA34" s="281" t="s">
        <v>1253</v>
      </c>
      <c r="AB34" s="281" t="s">
        <v>1254</v>
      </c>
      <c r="AC34" s="62" t="s">
        <v>20</v>
      </c>
      <c r="AD34" s="62" t="s">
        <v>20</v>
      </c>
      <c r="AE34" s="281" t="s">
        <v>1255</v>
      </c>
      <c r="AF34" s="62"/>
    </row>
    <row r="35" spans="1:32" s="524" customFormat="1" ht="115.5" customHeight="1">
      <c r="A35" s="62" t="s">
        <v>42</v>
      </c>
      <c r="B35" s="517" t="s">
        <v>473</v>
      </c>
      <c r="C35" s="518" t="s">
        <v>138</v>
      </c>
      <c r="D35" s="62" t="s">
        <v>1498</v>
      </c>
      <c r="E35" s="64" t="s">
        <v>255</v>
      </c>
      <c r="F35" s="62" t="s">
        <v>20</v>
      </c>
      <c r="G35" s="519">
        <v>50754.13</v>
      </c>
      <c r="H35" s="282" t="s">
        <v>351</v>
      </c>
      <c r="I35" s="281" t="s">
        <v>20</v>
      </c>
      <c r="J35" s="520"/>
      <c r="K35" s="520"/>
      <c r="L35" s="520"/>
      <c r="M35" s="62" t="s">
        <v>1054</v>
      </c>
      <c r="N35" s="62" t="s">
        <v>541</v>
      </c>
      <c r="O35" s="522" t="s">
        <v>352</v>
      </c>
      <c r="P35" s="522" t="s">
        <v>353</v>
      </c>
      <c r="Q35" s="62" t="s">
        <v>643</v>
      </c>
      <c r="R35" s="62" t="s">
        <v>20</v>
      </c>
      <c r="S35" s="62" t="s">
        <v>20</v>
      </c>
      <c r="T35" s="519">
        <v>4143.4399999999996</v>
      </c>
      <c r="U35" s="523">
        <v>4143.4399999999996</v>
      </c>
      <c r="V35" s="62" t="s">
        <v>354</v>
      </c>
      <c r="W35" s="62" t="s">
        <v>1055</v>
      </c>
      <c r="X35" s="62" t="s">
        <v>931</v>
      </c>
      <c r="Y35" s="281" t="s">
        <v>932</v>
      </c>
      <c r="Z35" s="281" t="s">
        <v>621</v>
      </c>
      <c r="AA35" s="281" t="s">
        <v>1442</v>
      </c>
      <c r="AB35" s="281" t="s">
        <v>1056</v>
      </c>
      <c r="AC35" s="62" t="s">
        <v>1057</v>
      </c>
      <c r="AD35" s="281" t="s">
        <v>355</v>
      </c>
      <c r="AE35" s="281" t="s">
        <v>933</v>
      </c>
      <c r="AF35" s="62"/>
    </row>
    <row r="36" spans="1:32" s="524" customFormat="1" ht="115.5" customHeight="1">
      <c r="A36" s="62" t="s">
        <v>43</v>
      </c>
      <c r="B36" s="517" t="s">
        <v>474</v>
      </c>
      <c r="C36" s="518" t="s">
        <v>102</v>
      </c>
      <c r="D36" s="62" t="s">
        <v>1498</v>
      </c>
      <c r="E36" s="64" t="s">
        <v>2751</v>
      </c>
      <c r="F36" s="62" t="s">
        <v>2751</v>
      </c>
      <c r="G36" s="525" t="s">
        <v>2751</v>
      </c>
      <c r="H36" s="62" t="s">
        <v>2751</v>
      </c>
      <c r="I36" s="62" t="s">
        <v>2751</v>
      </c>
      <c r="J36" s="520"/>
      <c r="K36" s="520" t="s">
        <v>2751</v>
      </c>
      <c r="L36" s="520"/>
      <c r="M36" s="62" t="s">
        <v>2751</v>
      </c>
      <c r="N36" s="62" t="s">
        <v>2751</v>
      </c>
      <c r="O36" s="62" t="s">
        <v>2751</v>
      </c>
      <c r="P36" s="62" t="s">
        <v>2751</v>
      </c>
      <c r="Q36" s="62" t="s">
        <v>2751</v>
      </c>
      <c r="R36" s="62" t="s">
        <v>2751</v>
      </c>
      <c r="S36" s="62" t="s">
        <v>2751</v>
      </c>
      <c r="T36" s="525">
        <v>6480.06</v>
      </c>
      <c r="U36" s="523">
        <v>6242.06</v>
      </c>
      <c r="V36" s="62" t="s">
        <v>356</v>
      </c>
      <c r="W36" s="62" t="s">
        <v>1058</v>
      </c>
      <c r="X36" s="62" t="s">
        <v>859</v>
      </c>
      <c r="Y36" s="281" t="s">
        <v>934</v>
      </c>
      <c r="Z36" s="281" t="s">
        <v>476</v>
      </c>
      <c r="AA36" s="281" t="s">
        <v>1436</v>
      </c>
      <c r="AB36" s="281" t="s">
        <v>326</v>
      </c>
      <c r="AC36" s="62" t="s">
        <v>20</v>
      </c>
      <c r="AD36" s="281" t="s">
        <v>935</v>
      </c>
      <c r="AE36" s="281" t="s">
        <v>936</v>
      </c>
      <c r="AF36" s="62"/>
    </row>
    <row r="37" spans="1:32" s="524" customFormat="1" ht="115.5" customHeight="1">
      <c r="A37" s="62" t="s">
        <v>44</v>
      </c>
      <c r="B37" s="517" t="s">
        <v>474</v>
      </c>
      <c r="C37" s="518" t="s">
        <v>258</v>
      </c>
      <c r="D37" s="62" t="s">
        <v>1498</v>
      </c>
      <c r="E37" s="64" t="s">
        <v>2751</v>
      </c>
      <c r="F37" s="62" t="s">
        <v>2751</v>
      </c>
      <c r="G37" s="525" t="s">
        <v>2751</v>
      </c>
      <c r="H37" s="62" t="s">
        <v>2751</v>
      </c>
      <c r="I37" s="62" t="s">
        <v>2751</v>
      </c>
      <c r="J37" s="520"/>
      <c r="K37" s="520" t="s">
        <v>2751</v>
      </c>
      <c r="L37" s="520"/>
      <c r="M37" s="62" t="s">
        <v>2751</v>
      </c>
      <c r="N37" s="62" t="s">
        <v>2751</v>
      </c>
      <c r="O37" s="62" t="s">
        <v>2751</v>
      </c>
      <c r="P37" s="62" t="s">
        <v>2751</v>
      </c>
      <c r="Q37" s="62" t="s">
        <v>2751</v>
      </c>
      <c r="R37" s="62" t="s">
        <v>2751</v>
      </c>
      <c r="S37" s="62" t="s">
        <v>2751</v>
      </c>
      <c r="T37" s="525">
        <v>9711.9500000000007</v>
      </c>
      <c r="U37" s="523">
        <v>6892.95</v>
      </c>
      <c r="V37" s="62" t="s">
        <v>356</v>
      </c>
      <c r="W37" s="62" t="s">
        <v>1059</v>
      </c>
      <c r="X37" s="62" t="s">
        <v>859</v>
      </c>
      <c r="Y37" s="281" t="s">
        <v>1454</v>
      </c>
      <c r="Z37" s="281" t="s">
        <v>477</v>
      </c>
      <c r="AA37" s="281" t="s">
        <v>1436</v>
      </c>
      <c r="AB37" s="281" t="s">
        <v>326</v>
      </c>
      <c r="AC37" s="62" t="s">
        <v>20</v>
      </c>
      <c r="AD37" s="281" t="s">
        <v>937</v>
      </c>
      <c r="AE37" s="281" t="s">
        <v>936</v>
      </c>
      <c r="AF37" s="62"/>
    </row>
    <row r="38" spans="1:32" s="524" customFormat="1" ht="115.5" customHeight="1">
      <c r="A38" s="62" t="s">
        <v>2428</v>
      </c>
      <c r="B38" s="517" t="s">
        <v>474</v>
      </c>
      <c r="C38" s="518" t="s">
        <v>2849</v>
      </c>
      <c r="D38" s="62" t="s">
        <v>1498</v>
      </c>
      <c r="E38" s="64" t="s">
        <v>2751</v>
      </c>
      <c r="F38" s="62" t="s">
        <v>2751</v>
      </c>
      <c r="G38" s="525" t="s">
        <v>2751</v>
      </c>
      <c r="H38" s="62" t="s">
        <v>2751</v>
      </c>
      <c r="I38" s="62" t="s">
        <v>2751</v>
      </c>
      <c r="J38" s="520"/>
      <c r="K38" s="520" t="s">
        <v>2751</v>
      </c>
      <c r="L38" s="520"/>
      <c r="M38" s="62" t="s">
        <v>2751</v>
      </c>
      <c r="N38" s="62" t="s">
        <v>2751</v>
      </c>
      <c r="O38" s="62" t="s">
        <v>2751</v>
      </c>
      <c r="P38" s="62" t="s">
        <v>2751</v>
      </c>
      <c r="Q38" s="62" t="s">
        <v>2751</v>
      </c>
      <c r="R38" s="62" t="s">
        <v>2751</v>
      </c>
      <c r="S38" s="62" t="s">
        <v>2751</v>
      </c>
      <c r="T38" s="525">
        <v>4933.1000000000004</v>
      </c>
      <c r="U38" s="523">
        <v>3700.1</v>
      </c>
      <c r="V38" s="62" t="s">
        <v>2726</v>
      </c>
      <c r="W38" s="62" t="s">
        <v>1068</v>
      </c>
      <c r="X38" s="62" t="s">
        <v>2727</v>
      </c>
      <c r="Y38" s="281" t="s">
        <v>2728</v>
      </c>
      <c r="Z38" s="281" t="s">
        <v>2729</v>
      </c>
      <c r="AA38" s="281" t="s">
        <v>2730</v>
      </c>
      <c r="AB38" s="281" t="s">
        <v>2731</v>
      </c>
      <c r="AC38" s="62" t="s">
        <v>2732</v>
      </c>
      <c r="AD38" s="281" t="s">
        <v>2733</v>
      </c>
      <c r="AE38" s="281" t="s">
        <v>2734</v>
      </c>
      <c r="AF38" s="62" t="s">
        <v>2735</v>
      </c>
    </row>
    <row r="39" spans="1:32" s="524" customFormat="1" ht="115.5" customHeight="1">
      <c r="A39" s="62" t="s">
        <v>45</v>
      </c>
      <c r="B39" s="517" t="s">
        <v>474</v>
      </c>
      <c r="C39" s="518" t="s">
        <v>102</v>
      </c>
      <c r="D39" s="62" t="s">
        <v>1498</v>
      </c>
      <c r="E39" s="64" t="s">
        <v>2751</v>
      </c>
      <c r="F39" s="62" t="s">
        <v>2751</v>
      </c>
      <c r="G39" s="525" t="s">
        <v>2751</v>
      </c>
      <c r="H39" s="62" t="s">
        <v>2751</v>
      </c>
      <c r="I39" s="62" t="s">
        <v>2751</v>
      </c>
      <c r="J39" s="520"/>
      <c r="K39" s="520" t="s">
        <v>2751</v>
      </c>
      <c r="L39" s="520"/>
      <c r="M39" s="62" t="s">
        <v>2751</v>
      </c>
      <c r="N39" s="62" t="s">
        <v>2751</v>
      </c>
      <c r="O39" s="62" t="s">
        <v>2751</v>
      </c>
      <c r="P39" s="62" t="s">
        <v>2751</v>
      </c>
      <c r="Q39" s="62" t="s">
        <v>2751</v>
      </c>
      <c r="R39" s="62" t="s">
        <v>2751</v>
      </c>
      <c r="S39" s="62" t="s">
        <v>2751</v>
      </c>
      <c r="T39" s="525">
        <v>6480.06</v>
      </c>
      <c r="U39" s="523">
        <v>139</v>
      </c>
      <c r="V39" s="62" t="s">
        <v>357</v>
      </c>
      <c r="W39" s="62" t="s">
        <v>1060</v>
      </c>
      <c r="X39" s="62" t="s">
        <v>938</v>
      </c>
      <c r="Y39" s="281" t="s">
        <v>939</v>
      </c>
      <c r="Z39" s="281" t="s">
        <v>476</v>
      </c>
      <c r="AA39" s="281" t="s">
        <v>1436</v>
      </c>
      <c r="AB39" s="281" t="s">
        <v>326</v>
      </c>
      <c r="AC39" s="62" t="s">
        <v>20</v>
      </c>
      <c r="AD39" s="281" t="s">
        <v>940</v>
      </c>
      <c r="AE39" s="281" t="s">
        <v>941</v>
      </c>
      <c r="AF39" s="62"/>
    </row>
    <row r="40" spans="1:32" s="524" customFormat="1" ht="115.5" customHeight="1">
      <c r="A40" s="62" t="s">
        <v>46</v>
      </c>
      <c r="B40" s="517" t="s">
        <v>473</v>
      </c>
      <c r="C40" s="518" t="s">
        <v>141</v>
      </c>
      <c r="D40" s="62" t="s">
        <v>1498</v>
      </c>
      <c r="E40" s="64" t="s">
        <v>640</v>
      </c>
      <c r="F40" s="62" t="s">
        <v>1051</v>
      </c>
      <c r="G40" s="519" t="s">
        <v>20</v>
      </c>
      <c r="H40" s="282" t="s">
        <v>20</v>
      </c>
      <c r="I40" s="281" t="s">
        <v>1197</v>
      </c>
      <c r="J40" s="520"/>
      <c r="K40" s="520"/>
      <c r="L40" s="520"/>
      <c r="M40" s="62" t="s">
        <v>1061</v>
      </c>
      <c r="N40" s="62" t="s">
        <v>597</v>
      </c>
      <c r="O40" s="522" t="s">
        <v>339</v>
      </c>
      <c r="P40" s="522" t="s">
        <v>358</v>
      </c>
      <c r="Q40" s="62" t="s">
        <v>1261</v>
      </c>
      <c r="R40" s="62" t="s">
        <v>20</v>
      </c>
      <c r="S40" s="62" t="s">
        <v>20</v>
      </c>
      <c r="T40" s="519">
        <v>608.29999999999995</v>
      </c>
      <c r="U40" s="523">
        <v>608.29999999999995</v>
      </c>
      <c r="V40" s="62" t="s">
        <v>359</v>
      </c>
      <c r="W40" s="62" t="s">
        <v>1062</v>
      </c>
      <c r="X40" s="62" t="s">
        <v>942</v>
      </c>
      <c r="Y40" s="281" t="s">
        <v>943</v>
      </c>
      <c r="Z40" s="281" t="s">
        <v>611</v>
      </c>
      <c r="AA40" s="281" t="s">
        <v>453</v>
      </c>
      <c r="AB40" s="281" t="s">
        <v>360</v>
      </c>
      <c r="AC40" s="62" t="s">
        <v>20</v>
      </c>
      <c r="AD40" s="281" t="s">
        <v>361</v>
      </c>
      <c r="AE40" s="281" t="s">
        <v>944</v>
      </c>
      <c r="AF40" s="62"/>
    </row>
    <row r="41" spans="1:32" s="524" customFormat="1" ht="115.5" customHeight="1">
      <c r="A41" s="62" t="s">
        <v>47</v>
      </c>
      <c r="B41" s="517" t="s">
        <v>473</v>
      </c>
      <c r="C41" s="518" t="s">
        <v>142</v>
      </c>
      <c r="D41" s="62" t="s">
        <v>1498</v>
      </c>
      <c r="E41" s="64" t="s">
        <v>640</v>
      </c>
      <c r="F41" s="62" t="s">
        <v>1051</v>
      </c>
      <c r="G41" s="519" t="s">
        <v>20</v>
      </c>
      <c r="H41" s="282" t="s">
        <v>20</v>
      </c>
      <c r="I41" s="281" t="s">
        <v>1197</v>
      </c>
      <c r="J41" s="520"/>
      <c r="K41" s="520"/>
      <c r="L41" s="520"/>
      <c r="M41" s="62" t="s">
        <v>1063</v>
      </c>
      <c r="N41" s="62" t="s">
        <v>598</v>
      </c>
      <c r="O41" s="522" t="s">
        <v>362</v>
      </c>
      <c r="P41" s="522" t="s">
        <v>363</v>
      </c>
      <c r="Q41" s="62" t="s">
        <v>1261</v>
      </c>
      <c r="R41" s="62" t="s">
        <v>301</v>
      </c>
      <c r="S41" s="62" t="s">
        <v>20</v>
      </c>
      <c r="T41" s="519">
        <v>108.77</v>
      </c>
      <c r="U41" s="523">
        <v>108.77</v>
      </c>
      <c r="V41" s="62" t="s">
        <v>359</v>
      </c>
      <c r="W41" s="62" t="s">
        <v>1062</v>
      </c>
      <c r="X41" s="62" t="s">
        <v>364</v>
      </c>
      <c r="Y41" s="281" t="s">
        <v>945</v>
      </c>
      <c r="Z41" s="281" t="s">
        <v>611</v>
      </c>
      <c r="AA41" s="281" t="s">
        <v>453</v>
      </c>
      <c r="AB41" s="281" t="s">
        <v>360</v>
      </c>
      <c r="AC41" s="62" t="s">
        <v>20</v>
      </c>
      <c r="AD41" s="281" t="s">
        <v>361</v>
      </c>
      <c r="AE41" s="281" t="s">
        <v>944</v>
      </c>
      <c r="AF41" s="62"/>
    </row>
    <row r="42" spans="1:32" s="524" customFormat="1" ht="115.5" customHeight="1">
      <c r="A42" s="62" t="s">
        <v>2852</v>
      </c>
      <c r="B42" s="517" t="s">
        <v>473</v>
      </c>
      <c r="C42" s="518" t="s">
        <v>2851</v>
      </c>
      <c r="D42" s="62" t="s">
        <v>1498</v>
      </c>
      <c r="E42" s="64" t="s">
        <v>3119</v>
      </c>
      <c r="F42" s="62" t="s">
        <v>1032</v>
      </c>
      <c r="G42" s="519" t="s">
        <v>20</v>
      </c>
      <c r="H42" s="282" t="s">
        <v>20</v>
      </c>
      <c r="I42" s="282" t="s">
        <v>3125</v>
      </c>
      <c r="J42" s="520"/>
      <c r="K42" s="520"/>
      <c r="L42" s="520"/>
      <c r="M42" s="62" t="s">
        <v>3080</v>
      </c>
      <c r="N42" s="62" t="s">
        <v>3123</v>
      </c>
      <c r="O42" s="522" t="s">
        <v>3081</v>
      </c>
      <c r="P42" s="527" t="s">
        <v>3126</v>
      </c>
      <c r="Q42" s="62" t="s">
        <v>3122</v>
      </c>
      <c r="R42" s="62" t="s">
        <v>3121</v>
      </c>
      <c r="S42" s="62" t="s">
        <v>3121</v>
      </c>
      <c r="T42" s="519">
        <v>5439.26</v>
      </c>
      <c r="U42" s="523">
        <v>5439.26</v>
      </c>
      <c r="V42" s="62" t="s">
        <v>367</v>
      </c>
      <c r="W42" s="62" t="s">
        <v>1065</v>
      </c>
      <c r="X42" s="62" t="s">
        <v>946</v>
      </c>
      <c r="Y42" s="281" t="s">
        <v>3082</v>
      </c>
      <c r="Z42" s="281" t="s">
        <v>3083</v>
      </c>
      <c r="AA42" s="281" t="s">
        <v>1436</v>
      </c>
      <c r="AB42" s="281" t="s">
        <v>3084</v>
      </c>
      <c r="AC42" s="62" t="s">
        <v>20</v>
      </c>
      <c r="AD42" s="281" t="s">
        <v>3086</v>
      </c>
      <c r="AE42" s="281" t="s">
        <v>3087</v>
      </c>
      <c r="AF42" s="62" t="s">
        <v>3124</v>
      </c>
    </row>
    <row r="43" spans="1:32" s="524" customFormat="1" ht="115.5" customHeight="1">
      <c r="A43" s="62" t="s">
        <v>48</v>
      </c>
      <c r="B43" s="517" t="s">
        <v>860</v>
      </c>
      <c r="C43" s="518" t="s">
        <v>18</v>
      </c>
      <c r="D43" s="62" t="s">
        <v>1498</v>
      </c>
      <c r="E43" s="64" t="s">
        <v>231</v>
      </c>
      <c r="F43" s="62" t="s">
        <v>1022</v>
      </c>
      <c r="G43" s="519">
        <v>199.58</v>
      </c>
      <c r="H43" s="282" t="s">
        <v>1421</v>
      </c>
      <c r="I43" s="281" t="s">
        <v>1318</v>
      </c>
      <c r="J43" s="520"/>
      <c r="K43" s="520"/>
      <c r="L43" s="520"/>
      <c r="M43" s="62" t="s">
        <v>1066</v>
      </c>
      <c r="N43" s="62" t="s">
        <v>622</v>
      </c>
      <c r="O43" s="522" t="s">
        <v>368</v>
      </c>
      <c r="P43" s="522" t="s">
        <v>861</v>
      </c>
      <c r="Q43" s="62" t="s">
        <v>3120</v>
      </c>
      <c r="R43" s="62" t="s">
        <v>3121</v>
      </c>
      <c r="S43" s="62" t="s">
        <v>1297</v>
      </c>
      <c r="T43" s="519">
        <v>1044.8</v>
      </c>
      <c r="U43" s="523">
        <v>1044.8</v>
      </c>
      <c r="V43" s="62" t="s">
        <v>367</v>
      </c>
      <c r="W43" s="62" t="s">
        <v>1065</v>
      </c>
      <c r="X43" s="62" t="s">
        <v>946</v>
      </c>
      <c r="Y43" s="281" t="s">
        <v>947</v>
      </c>
      <c r="Z43" s="281" t="s">
        <v>622</v>
      </c>
      <c r="AA43" s="281" t="s">
        <v>1436</v>
      </c>
      <c r="AB43" s="281" t="s">
        <v>3164</v>
      </c>
      <c r="AC43" s="62" t="s">
        <v>20</v>
      </c>
      <c r="AD43" s="281" t="s">
        <v>948</v>
      </c>
      <c r="AE43" s="281" t="s">
        <v>949</v>
      </c>
      <c r="AF43" s="62"/>
    </row>
    <row r="44" spans="1:32" s="524" customFormat="1" ht="115.5" customHeight="1">
      <c r="A44" s="62" t="s">
        <v>49</v>
      </c>
      <c r="B44" s="517" t="s">
        <v>1182</v>
      </c>
      <c r="C44" s="518" t="s">
        <v>258</v>
      </c>
      <c r="D44" s="62" t="s">
        <v>1498</v>
      </c>
      <c r="E44" s="64" t="s">
        <v>2751</v>
      </c>
      <c r="F44" s="62" t="s">
        <v>2751</v>
      </c>
      <c r="G44" s="525" t="s">
        <v>2751</v>
      </c>
      <c r="H44" s="62" t="s">
        <v>2751</v>
      </c>
      <c r="I44" s="62" t="s">
        <v>2751</v>
      </c>
      <c r="J44" s="520"/>
      <c r="K44" s="520" t="s">
        <v>2751</v>
      </c>
      <c r="L44" s="520"/>
      <c r="M44" s="62" t="s">
        <v>2751</v>
      </c>
      <c r="N44" s="62" t="s">
        <v>2751</v>
      </c>
      <c r="O44" s="62" t="s">
        <v>2751</v>
      </c>
      <c r="P44" s="62" t="s">
        <v>2751</v>
      </c>
      <c r="Q44" s="62" t="s">
        <v>2751</v>
      </c>
      <c r="R44" s="62" t="s">
        <v>2751</v>
      </c>
      <c r="S44" s="62" t="s">
        <v>2751</v>
      </c>
      <c r="T44" s="525">
        <v>9711.9500000000007</v>
      </c>
      <c r="U44" s="523">
        <v>2039</v>
      </c>
      <c r="V44" s="62" t="s">
        <v>367</v>
      </c>
      <c r="W44" s="62" t="s">
        <v>1065</v>
      </c>
      <c r="X44" s="62" t="s">
        <v>946</v>
      </c>
      <c r="Y44" s="281" t="s">
        <v>950</v>
      </c>
      <c r="Z44" s="281" t="s">
        <v>477</v>
      </c>
      <c r="AA44" s="281" t="s">
        <v>1436</v>
      </c>
      <c r="AB44" s="281" t="s">
        <v>862</v>
      </c>
      <c r="AC44" s="62" t="s">
        <v>20</v>
      </c>
      <c r="AD44" s="281" t="s">
        <v>948</v>
      </c>
      <c r="AE44" s="281" t="s">
        <v>3088</v>
      </c>
      <c r="AF44" s="62"/>
    </row>
    <row r="45" spans="1:32" s="524" customFormat="1" ht="115.5" customHeight="1">
      <c r="A45" s="62" t="s">
        <v>50</v>
      </c>
      <c r="B45" s="517" t="s">
        <v>1182</v>
      </c>
      <c r="C45" s="518" t="s">
        <v>267</v>
      </c>
      <c r="D45" s="62" t="s">
        <v>1498</v>
      </c>
      <c r="E45" s="64" t="s">
        <v>2751</v>
      </c>
      <c r="F45" s="62" t="s">
        <v>2751</v>
      </c>
      <c r="G45" s="525" t="s">
        <v>2751</v>
      </c>
      <c r="H45" s="62" t="s">
        <v>2751</v>
      </c>
      <c r="I45" s="62" t="s">
        <v>2751</v>
      </c>
      <c r="J45" s="520"/>
      <c r="K45" s="520" t="s">
        <v>2751</v>
      </c>
      <c r="L45" s="520"/>
      <c r="M45" s="62" t="s">
        <v>2751</v>
      </c>
      <c r="N45" s="62" t="s">
        <v>2751</v>
      </c>
      <c r="O45" s="62" t="s">
        <v>2751</v>
      </c>
      <c r="P45" s="62" t="s">
        <v>2751</v>
      </c>
      <c r="Q45" s="62" t="s">
        <v>2751</v>
      </c>
      <c r="R45" s="62" t="s">
        <v>2751</v>
      </c>
      <c r="S45" s="62" t="s">
        <v>2751</v>
      </c>
      <c r="T45" s="525">
        <v>2601.84</v>
      </c>
      <c r="U45" s="523">
        <v>577.05999999999995</v>
      </c>
      <c r="V45" s="62" t="s">
        <v>367</v>
      </c>
      <c r="W45" s="62" t="s">
        <v>1065</v>
      </c>
      <c r="X45" s="62" t="s">
        <v>946</v>
      </c>
      <c r="Y45" s="281" t="s">
        <v>951</v>
      </c>
      <c r="Z45" s="281" t="s">
        <v>577</v>
      </c>
      <c r="AA45" s="281" t="s">
        <v>1436</v>
      </c>
      <c r="AB45" s="281" t="s">
        <v>3085</v>
      </c>
      <c r="AC45" s="62" t="s">
        <v>20</v>
      </c>
      <c r="AD45" s="281" t="s">
        <v>952</v>
      </c>
      <c r="AE45" s="281" t="s">
        <v>953</v>
      </c>
      <c r="AF45" s="62"/>
    </row>
    <row r="46" spans="1:32" s="524" customFormat="1" ht="115.5" customHeight="1">
      <c r="A46" s="62" t="s">
        <v>51</v>
      </c>
      <c r="B46" s="517" t="s">
        <v>1182</v>
      </c>
      <c r="C46" s="518" t="s">
        <v>260</v>
      </c>
      <c r="D46" s="62" t="s">
        <v>1498</v>
      </c>
      <c r="E46" s="64" t="s">
        <v>2751</v>
      </c>
      <c r="F46" s="62" t="s">
        <v>2751</v>
      </c>
      <c r="G46" s="525" t="s">
        <v>2751</v>
      </c>
      <c r="H46" s="62" t="s">
        <v>2751</v>
      </c>
      <c r="I46" s="62" t="s">
        <v>2751</v>
      </c>
      <c r="J46" s="520"/>
      <c r="K46" s="520" t="s">
        <v>2751</v>
      </c>
      <c r="L46" s="520"/>
      <c r="M46" s="62" t="s">
        <v>2751</v>
      </c>
      <c r="N46" s="62" t="s">
        <v>2751</v>
      </c>
      <c r="O46" s="62" t="s">
        <v>2751</v>
      </c>
      <c r="P46" s="62" t="s">
        <v>2751</v>
      </c>
      <c r="Q46" s="62" t="s">
        <v>2751</v>
      </c>
      <c r="R46" s="62" t="s">
        <v>2751</v>
      </c>
      <c r="S46" s="62" t="s">
        <v>2751</v>
      </c>
      <c r="T46" s="525">
        <v>2973.65</v>
      </c>
      <c r="U46" s="523">
        <v>842</v>
      </c>
      <c r="V46" s="62" t="s">
        <v>367</v>
      </c>
      <c r="W46" s="62" t="s">
        <v>1065</v>
      </c>
      <c r="X46" s="62" t="s">
        <v>946</v>
      </c>
      <c r="Y46" s="281" t="s">
        <v>951</v>
      </c>
      <c r="Z46" s="281" t="s">
        <v>537</v>
      </c>
      <c r="AA46" s="281" t="s">
        <v>1436</v>
      </c>
      <c r="AB46" s="281" t="s">
        <v>3085</v>
      </c>
      <c r="AC46" s="62" t="s">
        <v>20</v>
      </c>
      <c r="AD46" s="281" t="s">
        <v>954</v>
      </c>
      <c r="AE46" s="281" t="s">
        <v>953</v>
      </c>
      <c r="AF46" s="62"/>
    </row>
    <row r="47" spans="1:32" s="524" customFormat="1" ht="115.5" customHeight="1">
      <c r="A47" s="62" t="s">
        <v>52</v>
      </c>
      <c r="B47" s="517" t="s">
        <v>1182</v>
      </c>
      <c r="C47" s="518" t="s">
        <v>269</v>
      </c>
      <c r="D47" s="62" t="s">
        <v>1498</v>
      </c>
      <c r="E47" s="64" t="s">
        <v>2751</v>
      </c>
      <c r="F47" s="62" t="s">
        <v>2751</v>
      </c>
      <c r="G47" s="525" t="s">
        <v>2751</v>
      </c>
      <c r="H47" s="62" t="s">
        <v>2751</v>
      </c>
      <c r="I47" s="62" t="s">
        <v>2751</v>
      </c>
      <c r="J47" s="520"/>
      <c r="K47" s="520" t="s">
        <v>2751</v>
      </c>
      <c r="L47" s="520"/>
      <c r="M47" s="62" t="s">
        <v>2751</v>
      </c>
      <c r="N47" s="62" t="s">
        <v>2751</v>
      </c>
      <c r="O47" s="62" t="s">
        <v>2751</v>
      </c>
      <c r="P47" s="62" t="s">
        <v>2751</v>
      </c>
      <c r="Q47" s="62" t="s">
        <v>2751</v>
      </c>
      <c r="R47" s="62" t="s">
        <v>2751</v>
      </c>
      <c r="S47" s="62" t="s">
        <v>2751</v>
      </c>
      <c r="T47" s="525">
        <v>1637.15</v>
      </c>
      <c r="U47" s="523">
        <v>551.14</v>
      </c>
      <c r="V47" s="62" t="s">
        <v>367</v>
      </c>
      <c r="W47" s="62" t="s">
        <v>1065</v>
      </c>
      <c r="X47" s="62" t="s">
        <v>946</v>
      </c>
      <c r="Y47" s="281" t="s">
        <v>955</v>
      </c>
      <c r="Z47" s="281" t="s">
        <v>631</v>
      </c>
      <c r="AA47" s="281" t="s">
        <v>1436</v>
      </c>
      <c r="AB47" s="281" t="s">
        <v>3085</v>
      </c>
      <c r="AC47" s="62" t="s">
        <v>20</v>
      </c>
      <c r="AD47" s="281" t="s">
        <v>954</v>
      </c>
      <c r="AE47" s="281" t="s">
        <v>953</v>
      </c>
      <c r="AF47" s="62"/>
    </row>
    <row r="48" spans="1:32" s="524" customFormat="1" ht="115.5" customHeight="1">
      <c r="A48" s="62" t="s">
        <v>53</v>
      </c>
      <c r="B48" s="517" t="s">
        <v>1182</v>
      </c>
      <c r="C48" s="518" t="s">
        <v>273</v>
      </c>
      <c r="D48" s="62" t="s">
        <v>1498</v>
      </c>
      <c r="E48" s="64" t="s">
        <v>2751</v>
      </c>
      <c r="F48" s="62" t="s">
        <v>2751</v>
      </c>
      <c r="G48" s="525" t="s">
        <v>2751</v>
      </c>
      <c r="H48" s="62" t="s">
        <v>2751</v>
      </c>
      <c r="I48" s="62" t="s">
        <v>2751</v>
      </c>
      <c r="J48" s="520"/>
      <c r="K48" s="520" t="s">
        <v>2751</v>
      </c>
      <c r="L48" s="520"/>
      <c r="M48" s="62" t="s">
        <v>2751</v>
      </c>
      <c r="N48" s="62" t="s">
        <v>2751</v>
      </c>
      <c r="O48" s="62" t="s">
        <v>2751</v>
      </c>
      <c r="P48" s="62" t="s">
        <v>2751</v>
      </c>
      <c r="Q48" s="62" t="s">
        <v>2751</v>
      </c>
      <c r="R48" s="62" t="s">
        <v>2751</v>
      </c>
      <c r="S48" s="62" t="s">
        <v>2751</v>
      </c>
      <c r="T48" s="525">
        <v>1548.66</v>
      </c>
      <c r="U48" s="523">
        <v>508.46</v>
      </c>
      <c r="V48" s="62" t="s">
        <v>367</v>
      </c>
      <c r="W48" s="62" t="s">
        <v>1065</v>
      </c>
      <c r="X48" s="62" t="s">
        <v>946</v>
      </c>
      <c r="Y48" s="281" t="s">
        <v>956</v>
      </c>
      <c r="Z48" s="281" t="s">
        <v>623</v>
      </c>
      <c r="AA48" s="281" t="s">
        <v>1436</v>
      </c>
      <c r="AB48" s="281" t="s">
        <v>3085</v>
      </c>
      <c r="AC48" s="62" t="s">
        <v>20</v>
      </c>
      <c r="AD48" s="281" t="s">
        <v>954</v>
      </c>
      <c r="AE48" s="281" t="s">
        <v>953</v>
      </c>
      <c r="AF48" s="62"/>
    </row>
    <row r="49" spans="1:32" s="524" customFormat="1" ht="115.5" customHeight="1">
      <c r="A49" s="62" t="s">
        <v>2429</v>
      </c>
      <c r="B49" s="517" t="s">
        <v>474</v>
      </c>
      <c r="C49" s="518" t="s">
        <v>2849</v>
      </c>
      <c r="D49" s="62" t="s">
        <v>1498</v>
      </c>
      <c r="E49" s="64" t="s">
        <v>2751</v>
      </c>
      <c r="F49" s="62" t="s">
        <v>2751</v>
      </c>
      <c r="G49" s="525" t="s">
        <v>2751</v>
      </c>
      <c r="H49" s="62" t="s">
        <v>2751</v>
      </c>
      <c r="I49" s="62" t="s">
        <v>2751</v>
      </c>
      <c r="J49" s="520"/>
      <c r="K49" s="520" t="s">
        <v>2751</v>
      </c>
      <c r="L49" s="520"/>
      <c r="M49" s="62" t="s">
        <v>2751</v>
      </c>
      <c r="N49" s="62" t="s">
        <v>2751</v>
      </c>
      <c r="O49" s="62" t="s">
        <v>2751</v>
      </c>
      <c r="P49" s="62" t="s">
        <v>2751</v>
      </c>
      <c r="Q49" s="62" t="s">
        <v>2751</v>
      </c>
      <c r="R49" s="62" t="s">
        <v>2751</v>
      </c>
      <c r="S49" s="62" t="s">
        <v>2751</v>
      </c>
      <c r="T49" s="525">
        <v>4933.1000000000004</v>
      </c>
      <c r="U49" s="523">
        <v>1233</v>
      </c>
      <c r="V49" s="62" t="s">
        <v>2736</v>
      </c>
      <c r="W49" s="62" t="s">
        <v>2737</v>
      </c>
      <c r="X49" s="62" t="s">
        <v>2738</v>
      </c>
      <c r="Y49" s="281" t="s">
        <v>2739</v>
      </c>
      <c r="Z49" s="281" t="s">
        <v>2740</v>
      </c>
      <c r="AA49" s="281" t="s">
        <v>2741</v>
      </c>
      <c r="AB49" s="281" t="s">
        <v>2742</v>
      </c>
      <c r="AC49" s="62" t="s">
        <v>2743</v>
      </c>
      <c r="AD49" s="281" t="s">
        <v>2744</v>
      </c>
      <c r="AE49" s="281" t="s">
        <v>2745</v>
      </c>
      <c r="AF49" s="62" t="s">
        <v>2746</v>
      </c>
    </row>
    <row r="50" spans="1:32" s="524" customFormat="1" ht="115.5" customHeight="1">
      <c r="A50" s="62" t="s">
        <v>54</v>
      </c>
      <c r="B50" s="517" t="s">
        <v>473</v>
      </c>
      <c r="C50" s="518" t="s">
        <v>2861</v>
      </c>
      <c r="D50" s="62" t="s">
        <v>1499</v>
      </c>
      <c r="E50" s="64" t="s">
        <v>232</v>
      </c>
      <c r="F50" s="62" t="s">
        <v>1032</v>
      </c>
      <c r="G50" s="519" t="s">
        <v>20</v>
      </c>
      <c r="H50" s="282" t="s">
        <v>20</v>
      </c>
      <c r="I50" s="281" t="s">
        <v>1198</v>
      </c>
      <c r="J50" s="520"/>
      <c r="K50" s="520"/>
      <c r="L50" s="520"/>
      <c r="M50" s="62" t="s">
        <v>1067</v>
      </c>
      <c r="N50" s="62" t="s">
        <v>2764</v>
      </c>
      <c r="O50" s="522" t="s">
        <v>2765</v>
      </c>
      <c r="P50" s="522" t="s">
        <v>1455</v>
      </c>
      <c r="Q50" s="62" t="s">
        <v>1261</v>
      </c>
      <c r="R50" s="62" t="s">
        <v>20</v>
      </c>
      <c r="S50" s="62" t="s">
        <v>1294</v>
      </c>
      <c r="T50" s="519">
        <v>15215.35</v>
      </c>
      <c r="U50" s="523">
        <v>15215.35</v>
      </c>
      <c r="V50" s="62" t="s">
        <v>369</v>
      </c>
      <c r="W50" s="62" t="s">
        <v>1068</v>
      </c>
      <c r="X50" s="62" t="s">
        <v>2717</v>
      </c>
      <c r="Y50" s="281" t="s">
        <v>2718</v>
      </c>
      <c r="Z50" s="281" t="s">
        <v>542</v>
      </c>
      <c r="AA50" s="281" t="s">
        <v>1442</v>
      </c>
      <c r="AB50" s="281" t="s">
        <v>2719</v>
      </c>
      <c r="AC50" s="62" t="s">
        <v>2720</v>
      </c>
      <c r="AD50" s="281" t="s">
        <v>2721</v>
      </c>
      <c r="AE50" s="281" t="s">
        <v>2722</v>
      </c>
      <c r="AF50" s="62" t="s">
        <v>3037</v>
      </c>
    </row>
    <row r="51" spans="1:32" s="524" customFormat="1" ht="115.5" customHeight="1">
      <c r="A51" s="62" t="s">
        <v>99</v>
      </c>
      <c r="B51" s="517" t="s">
        <v>473</v>
      </c>
      <c r="C51" s="518" t="s">
        <v>99</v>
      </c>
      <c r="D51" s="62" t="s">
        <v>1500</v>
      </c>
      <c r="E51" s="64" t="s">
        <v>232</v>
      </c>
      <c r="F51" s="62" t="s">
        <v>1032</v>
      </c>
      <c r="G51" s="519" t="s">
        <v>20</v>
      </c>
      <c r="H51" s="282" t="s">
        <v>20</v>
      </c>
      <c r="I51" s="281" t="s">
        <v>1198</v>
      </c>
      <c r="J51" s="520"/>
      <c r="K51" s="520"/>
      <c r="L51" s="520"/>
      <c r="M51" s="62" t="s">
        <v>1069</v>
      </c>
      <c r="N51" s="62" t="s">
        <v>2723</v>
      </c>
      <c r="O51" s="522" t="s">
        <v>2724</v>
      </c>
      <c r="P51" s="522" t="s">
        <v>370</v>
      </c>
      <c r="Q51" s="62" t="s">
        <v>1261</v>
      </c>
      <c r="R51" s="62" t="s">
        <v>20</v>
      </c>
      <c r="S51" s="62" t="s">
        <v>20</v>
      </c>
      <c r="T51" s="519">
        <v>396.95</v>
      </c>
      <c r="U51" s="523">
        <v>396.95</v>
      </c>
      <c r="V51" s="62" t="s">
        <v>371</v>
      </c>
      <c r="W51" s="62" t="s">
        <v>1062</v>
      </c>
      <c r="X51" s="62" t="s">
        <v>957</v>
      </c>
      <c r="Y51" s="281" t="s">
        <v>958</v>
      </c>
      <c r="Z51" s="281" t="s">
        <v>574</v>
      </c>
      <c r="AA51" s="281" t="s">
        <v>453</v>
      </c>
      <c r="AB51" s="281" t="s">
        <v>3165</v>
      </c>
      <c r="AC51" s="62" t="s">
        <v>20</v>
      </c>
      <c r="AD51" s="281" t="s">
        <v>3166</v>
      </c>
      <c r="AE51" s="281" t="s">
        <v>959</v>
      </c>
      <c r="AF51" s="62" t="s">
        <v>3127</v>
      </c>
    </row>
    <row r="52" spans="1:32" s="524" customFormat="1" ht="115.5" customHeight="1">
      <c r="A52" s="62" t="s">
        <v>55</v>
      </c>
      <c r="B52" s="517" t="s">
        <v>473</v>
      </c>
      <c r="C52" s="518" t="s">
        <v>148</v>
      </c>
      <c r="D52" s="62" t="s">
        <v>1501</v>
      </c>
      <c r="E52" s="64" t="s">
        <v>233</v>
      </c>
      <c r="F52" s="62" t="s">
        <v>1040</v>
      </c>
      <c r="G52" s="519">
        <v>14428.02</v>
      </c>
      <c r="H52" s="282" t="s">
        <v>372</v>
      </c>
      <c r="I52" s="281" t="s">
        <v>20</v>
      </c>
      <c r="J52" s="520"/>
      <c r="K52" s="520"/>
      <c r="L52" s="520"/>
      <c r="M52" s="62" t="s">
        <v>1070</v>
      </c>
      <c r="N52" s="62" t="s">
        <v>1071</v>
      </c>
      <c r="O52" s="522" t="s">
        <v>373</v>
      </c>
      <c r="P52" s="522" t="s">
        <v>374</v>
      </c>
      <c r="Q52" s="62" t="s">
        <v>1261</v>
      </c>
      <c r="R52" s="62" t="s">
        <v>20</v>
      </c>
      <c r="S52" s="62" t="s">
        <v>20</v>
      </c>
      <c r="T52" s="519">
        <v>7762.21</v>
      </c>
      <c r="U52" s="523">
        <v>7762.21</v>
      </c>
      <c r="V52" s="62" t="s">
        <v>375</v>
      </c>
      <c r="W52" s="62" t="s">
        <v>1072</v>
      </c>
      <c r="X52" s="62" t="s">
        <v>960</v>
      </c>
      <c r="Y52" s="281" t="s">
        <v>961</v>
      </c>
      <c r="Z52" s="281" t="s">
        <v>863</v>
      </c>
      <c r="AA52" s="281" t="s">
        <v>1442</v>
      </c>
      <c r="AB52" s="528" t="s">
        <v>1237</v>
      </c>
      <c r="AC52" s="62" t="s">
        <v>1456</v>
      </c>
      <c r="AD52" s="281" t="s">
        <v>962</v>
      </c>
      <c r="AE52" s="281" t="s">
        <v>963</v>
      </c>
      <c r="AF52" s="62" t="s">
        <v>575</v>
      </c>
    </row>
    <row r="53" spans="1:32" s="524" customFormat="1" ht="115.5" customHeight="1">
      <c r="A53" s="62" t="s">
        <v>56</v>
      </c>
      <c r="B53" s="517" t="s">
        <v>473</v>
      </c>
      <c r="C53" s="518" t="s">
        <v>149</v>
      </c>
      <c r="D53" s="62" t="s">
        <v>1501</v>
      </c>
      <c r="E53" s="64" t="s">
        <v>234</v>
      </c>
      <c r="F53" s="62" t="s">
        <v>1032</v>
      </c>
      <c r="G53" s="519" t="s">
        <v>20</v>
      </c>
      <c r="H53" s="282" t="s">
        <v>20</v>
      </c>
      <c r="I53" s="281" t="s">
        <v>1199</v>
      </c>
      <c r="J53" s="520"/>
      <c r="K53" s="520"/>
      <c r="L53" s="520"/>
      <c r="M53" s="62" t="s">
        <v>1073</v>
      </c>
      <c r="N53" s="62" t="s">
        <v>544</v>
      </c>
      <c r="O53" s="522" t="s">
        <v>301</v>
      </c>
      <c r="P53" s="522" t="s">
        <v>376</v>
      </c>
      <c r="Q53" s="62" t="s">
        <v>1261</v>
      </c>
      <c r="R53" s="62" t="s">
        <v>20</v>
      </c>
      <c r="S53" s="62" t="s">
        <v>20</v>
      </c>
      <c r="T53" s="519">
        <v>2047.88</v>
      </c>
      <c r="U53" s="523">
        <v>2047.88</v>
      </c>
      <c r="V53" s="62" t="s">
        <v>377</v>
      </c>
      <c r="W53" s="62" t="s">
        <v>1072</v>
      </c>
      <c r="X53" s="62" t="s">
        <v>964</v>
      </c>
      <c r="Y53" s="281" t="s">
        <v>1457</v>
      </c>
      <c r="Z53" s="281" t="s">
        <v>545</v>
      </c>
      <c r="AA53" s="281" t="s">
        <v>1442</v>
      </c>
      <c r="AB53" s="528" t="s">
        <v>1237</v>
      </c>
      <c r="AC53" s="62" t="s">
        <v>1456</v>
      </c>
      <c r="AD53" s="281" t="s">
        <v>965</v>
      </c>
      <c r="AE53" s="281" t="s">
        <v>966</v>
      </c>
      <c r="AF53" s="63" t="s">
        <v>3167</v>
      </c>
    </row>
    <row r="54" spans="1:32" s="524" customFormat="1" ht="115.5" customHeight="1">
      <c r="A54" s="62" t="s">
        <v>57</v>
      </c>
      <c r="B54" s="517" t="s">
        <v>473</v>
      </c>
      <c r="C54" s="518" t="s">
        <v>150</v>
      </c>
      <c r="D54" s="62" t="s">
        <v>1501</v>
      </c>
      <c r="E54" s="64" t="s">
        <v>234</v>
      </c>
      <c r="F54" s="62" t="s">
        <v>1032</v>
      </c>
      <c r="G54" s="519" t="s">
        <v>20</v>
      </c>
      <c r="H54" s="282" t="s">
        <v>20</v>
      </c>
      <c r="I54" s="281" t="s">
        <v>1199</v>
      </c>
      <c r="J54" s="520"/>
      <c r="K54" s="520"/>
      <c r="L54" s="520"/>
      <c r="M54" s="62" t="s">
        <v>1074</v>
      </c>
      <c r="N54" s="62" t="s">
        <v>544</v>
      </c>
      <c r="O54" s="522" t="s">
        <v>301</v>
      </c>
      <c r="P54" s="522" t="s">
        <v>20</v>
      </c>
      <c r="Q54" s="62" t="s">
        <v>1261</v>
      </c>
      <c r="R54" s="62" t="s">
        <v>20</v>
      </c>
      <c r="S54" s="62" t="s">
        <v>1184</v>
      </c>
      <c r="T54" s="519">
        <v>1075.6199999999999</v>
      </c>
      <c r="U54" s="523">
        <v>1075.6199999999999</v>
      </c>
      <c r="V54" s="62" t="s">
        <v>377</v>
      </c>
      <c r="W54" s="62" t="s">
        <v>1072</v>
      </c>
      <c r="X54" s="62" t="s">
        <v>964</v>
      </c>
      <c r="Y54" s="281" t="s">
        <v>1458</v>
      </c>
      <c r="Z54" s="281" t="s">
        <v>545</v>
      </c>
      <c r="AA54" s="281" t="s">
        <v>1442</v>
      </c>
      <c r="AB54" s="281" t="s">
        <v>852</v>
      </c>
      <c r="AC54" s="62" t="s">
        <v>1456</v>
      </c>
      <c r="AD54" s="281" t="s">
        <v>965</v>
      </c>
      <c r="AE54" s="281" t="s">
        <v>967</v>
      </c>
      <c r="AF54" s="63" t="s">
        <v>3168</v>
      </c>
    </row>
    <row r="55" spans="1:32" s="524" customFormat="1" ht="115.5" customHeight="1">
      <c r="A55" s="62" t="s">
        <v>58</v>
      </c>
      <c r="B55" s="517" t="s">
        <v>473</v>
      </c>
      <c r="C55" s="518" t="s">
        <v>151</v>
      </c>
      <c r="D55" s="62" t="s">
        <v>1501</v>
      </c>
      <c r="E55" s="64" t="s">
        <v>235</v>
      </c>
      <c r="F55" s="62" t="s">
        <v>1046</v>
      </c>
      <c r="G55" s="519">
        <v>10600.16</v>
      </c>
      <c r="H55" s="282" t="s">
        <v>378</v>
      </c>
      <c r="I55" s="281" t="s">
        <v>20</v>
      </c>
      <c r="J55" s="520"/>
      <c r="K55" s="520"/>
      <c r="L55" s="520"/>
      <c r="M55" s="62" t="s">
        <v>1075</v>
      </c>
      <c r="N55" s="62" t="s">
        <v>546</v>
      </c>
      <c r="O55" s="522" t="s">
        <v>379</v>
      </c>
      <c r="P55" s="522" t="s">
        <v>380</v>
      </c>
      <c r="Q55" s="62" t="s">
        <v>1261</v>
      </c>
      <c r="R55" s="62" t="s">
        <v>20</v>
      </c>
      <c r="S55" s="62" t="s">
        <v>20</v>
      </c>
      <c r="T55" s="519">
        <v>16177.98</v>
      </c>
      <c r="U55" s="523">
        <v>16177.98</v>
      </c>
      <c r="V55" s="62" t="s">
        <v>381</v>
      </c>
      <c r="W55" s="62" t="s">
        <v>1072</v>
      </c>
      <c r="X55" s="62" t="s">
        <v>382</v>
      </c>
      <c r="Y55" s="281" t="s">
        <v>1459</v>
      </c>
      <c r="Z55" s="281" t="s">
        <v>547</v>
      </c>
      <c r="AA55" s="281" t="s">
        <v>1442</v>
      </c>
      <c r="AB55" s="281" t="s">
        <v>1460</v>
      </c>
      <c r="AC55" s="62" t="s">
        <v>1076</v>
      </c>
      <c r="AD55" s="281" t="s">
        <v>3131</v>
      </c>
      <c r="AE55" s="281" t="s">
        <v>968</v>
      </c>
      <c r="AF55" s="62" t="s">
        <v>3090</v>
      </c>
    </row>
    <row r="56" spans="1:32" s="524" customFormat="1" ht="115.5" customHeight="1">
      <c r="A56" s="62" t="s">
        <v>59</v>
      </c>
      <c r="B56" s="517" t="s">
        <v>473</v>
      </c>
      <c r="C56" s="518" t="s">
        <v>152</v>
      </c>
      <c r="D56" s="62" t="s">
        <v>1501</v>
      </c>
      <c r="E56" s="64" t="s">
        <v>1416</v>
      </c>
      <c r="F56" s="62" t="s">
        <v>1035</v>
      </c>
      <c r="G56" s="519" t="s">
        <v>20</v>
      </c>
      <c r="H56" s="282" t="s">
        <v>20</v>
      </c>
      <c r="I56" s="281" t="s">
        <v>1200</v>
      </c>
      <c r="J56" s="520"/>
      <c r="K56" s="520"/>
      <c r="L56" s="520"/>
      <c r="M56" s="62" t="s">
        <v>1077</v>
      </c>
      <c r="N56" s="62" t="s">
        <v>969</v>
      </c>
      <c r="O56" s="522" t="s">
        <v>20</v>
      </c>
      <c r="P56" s="522" t="s">
        <v>383</v>
      </c>
      <c r="Q56" s="62" t="s">
        <v>1261</v>
      </c>
      <c r="R56" s="62" t="s">
        <v>20</v>
      </c>
      <c r="S56" s="62" t="s">
        <v>1185</v>
      </c>
      <c r="T56" s="519">
        <v>301.06</v>
      </c>
      <c r="U56" s="523">
        <v>301.06</v>
      </c>
      <c r="V56" s="62" t="s">
        <v>384</v>
      </c>
      <c r="W56" s="62" t="s">
        <v>1072</v>
      </c>
      <c r="X56" s="62" t="s">
        <v>964</v>
      </c>
      <c r="Y56" s="281" t="s">
        <v>970</v>
      </c>
      <c r="Z56" s="281" t="s">
        <v>615</v>
      </c>
      <c r="AA56" s="281" t="s">
        <v>1442</v>
      </c>
      <c r="AB56" s="281" t="s">
        <v>385</v>
      </c>
      <c r="AC56" s="62" t="s">
        <v>1456</v>
      </c>
      <c r="AD56" s="281" t="s">
        <v>386</v>
      </c>
      <c r="AE56" s="281" t="s">
        <v>971</v>
      </c>
      <c r="AF56" s="62"/>
    </row>
    <row r="57" spans="1:32" s="524" customFormat="1" ht="115.5" customHeight="1">
      <c r="A57" s="62" t="s">
        <v>60</v>
      </c>
      <c r="B57" s="517" t="s">
        <v>473</v>
      </c>
      <c r="C57" s="518" t="s">
        <v>153</v>
      </c>
      <c r="D57" s="62" t="s">
        <v>1502</v>
      </c>
      <c r="E57" s="64" t="s">
        <v>599</v>
      </c>
      <c r="F57" s="62" t="s">
        <v>1035</v>
      </c>
      <c r="G57" s="519">
        <v>2320</v>
      </c>
      <c r="H57" s="282" t="s">
        <v>20</v>
      </c>
      <c r="I57" s="281" t="s">
        <v>20</v>
      </c>
      <c r="J57" s="520"/>
      <c r="K57" s="520"/>
      <c r="L57" s="520"/>
      <c r="M57" s="62" t="s">
        <v>1078</v>
      </c>
      <c r="N57" s="62" t="s">
        <v>490</v>
      </c>
      <c r="O57" s="522" t="s">
        <v>387</v>
      </c>
      <c r="P57" s="522" t="s">
        <v>657</v>
      </c>
      <c r="Q57" s="62" t="s">
        <v>497</v>
      </c>
      <c r="R57" s="62" t="s">
        <v>1263</v>
      </c>
      <c r="S57" s="62" t="s">
        <v>20</v>
      </c>
      <c r="T57" s="519">
        <v>1075.8999999999999</v>
      </c>
      <c r="U57" s="523">
        <v>1075.8999999999999</v>
      </c>
      <c r="V57" s="62" t="s">
        <v>388</v>
      </c>
      <c r="W57" s="62" t="s">
        <v>1079</v>
      </c>
      <c r="X57" s="62" t="s">
        <v>972</v>
      </c>
      <c r="Y57" s="281" t="s">
        <v>973</v>
      </c>
      <c r="Z57" s="281" t="s">
        <v>576</v>
      </c>
      <c r="AA57" s="281" t="s">
        <v>1461</v>
      </c>
      <c r="AB57" s="281" t="s">
        <v>645</v>
      </c>
      <c r="AC57" s="62" t="s">
        <v>20</v>
      </c>
      <c r="AD57" s="281" t="s">
        <v>974</v>
      </c>
      <c r="AE57" s="281" t="s">
        <v>975</v>
      </c>
      <c r="AF57" s="62" t="s">
        <v>1264</v>
      </c>
    </row>
    <row r="58" spans="1:32" s="524" customFormat="1" ht="115.5" customHeight="1">
      <c r="A58" s="62" t="s">
        <v>61</v>
      </c>
      <c r="B58" s="517" t="s">
        <v>473</v>
      </c>
      <c r="C58" s="518" t="s">
        <v>154</v>
      </c>
      <c r="D58" s="62" t="s">
        <v>1502</v>
      </c>
      <c r="E58" s="64" t="s">
        <v>237</v>
      </c>
      <c r="F58" s="62" t="s">
        <v>1040</v>
      </c>
      <c r="G58" s="519">
        <v>1784.96</v>
      </c>
      <c r="H58" s="282" t="s">
        <v>389</v>
      </c>
      <c r="I58" s="281" t="s">
        <v>20</v>
      </c>
      <c r="J58" s="520"/>
      <c r="K58" s="520"/>
      <c r="L58" s="520"/>
      <c r="M58" s="62" t="s">
        <v>1080</v>
      </c>
      <c r="N58" s="62" t="s">
        <v>548</v>
      </c>
      <c r="O58" s="522" t="s">
        <v>390</v>
      </c>
      <c r="P58" s="522" t="s">
        <v>391</v>
      </c>
      <c r="Q58" s="62" t="s">
        <v>1261</v>
      </c>
      <c r="R58" s="62" t="s">
        <v>20</v>
      </c>
      <c r="S58" s="62" t="s">
        <v>20</v>
      </c>
      <c r="T58" s="519">
        <v>1042.6199999999999</v>
      </c>
      <c r="U58" s="523">
        <v>1042.6199999999999</v>
      </c>
      <c r="V58" s="62" t="s">
        <v>392</v>
      </c>
      <c r="W58" s="62" t="s">
        <v>1079</v>
      </c>
      <c r="X58" s="62" t="s">
        <v>976</v>
      </c>
      <c r="Y58" s="281" t="s">
        <v>977</v>
      </c>
      <c r="Z58" s="281" t="s">
        <v>600</v>
      </c>
      <c r="AA58" s="281" t="s">
        <v>1436</v>
      </c>
      <c r="AB58" s="281" t="s">
        <v>393</v>
      </c>
      <c r="AC58" s="62" t="s">
        <v>20</v>
      </c>
      <c r="AD58" s="281" t="s">
        <v>394</v>
      </c>
      <c r="AE58" s="281" t="s">
        <v>1462</v>
      </c>
      <c r="AF58" s="62" t="s">
        <v>1463</v>
      </c>
    </row>
    <row r="59" spans="1:32" s="524" customFormat="1" ht="115.5" customHeight="1">
      <c r="A59" s="62" t="s">
        <v>1238</v>
      </c>
      <c r="B59" s="517" t="s">
        <v>20</v>
      </c>
      <c r="C59" s="518" t="s">
        <v>2634</v>
      </c>
      <c r="D59" s="62" t="s">
        <v>1502</v>
      </c>
      <c r="E59" s="64" t="s">
        <v>238</v>
      </c>
      <c r="F59" s="62" t="s">
        <v>20</v>
      </c>
      <c r="G59" s="519" t="s">
        <v>20</v>
      </c>
      <c r="H59" s="282" t="s">
        <v>20</v>
      </c>
      <c r="I59" s="281" t="s">
        <v>1240</v>
      </c>
      <c r="J59" s="520"/>
      <c r="K59" s="520"/>
      <c r="L59" s="520"/>
      <c r="M59" s="62" t="s">
        <v>20</v>
      </c>
      <c r="N59" s="62" t="s">
        <v>20</v>
      </c>
      <c r="O59" s="522" t="s">
        <v>20</v>
      </c>
      <c r="P59" s="522" t="s">
        <v>20</v>
      </c>
      <c r="Q59" s="62" t="s">
        <v>20</v>
      </c>
      <c r="R59" s="62" t="s">
        <v>20</v>
      </c>
      <c r="S59" s="62" t="s">
        <v>1241</v>
      </c>
      <c r="T59" s="519" t="s">
        <v>20</v>
      </c>
      <c r="U59" s="523" t="s">
        <v>20</v>
      </c>
      <c r="V59" s="62" t="s">
        <v>20</v>
      </c>
      <c r="W59" s="62" t="s">
        <v>1079</v>
      </c>
      <c r="X59" s="62" t="s">
        <v>20</v>
      </c>
      <c r="Y59" s="281" t="s">
        <v>20</v>
      </c>
      <c r="Z59" s="281" t="s">
        <v>20</v>
      </c>
      <c r="AA59" s="281" t="s">
        <v>20</v>
      </c>
      <c r="AB59" s="281" t="s">
        <v>20</v>
      </c>
      <c r="AC59" s="62" t="s">
        <v>20</v>
      </c>
      <c r="AD59" s="281" t="s">
        <v>20</v>
      </c>
      <c r="AE59" s="281" t="s">
        <v>20</v>
      </c>
      <c r="AF59" s="62" t="s">
        <v>1464</v>
      </c>
    </row>
    <row r="60" spans="1:32" s="524" customFormat="1" ht="115.5" customHeight="1">
      <c r="A60" s="62" t="s">
        <v>62</v>
      </c>
      <c r="B60" s="517" t="s">
        <v>1182</v>
      </c>
      <c r="C60" s="518" t="s">
        <v>275</v>
      </c>
      <c r="D60" s="62" t="s">
        <v>1502</v>
      </c>
      <c r="E60" s="64" t="s">
        <v>2751</v>
      </c>
      <c r="F60" s="62" t="s">
        <v>2751</v>
      </c>
      <c r="G60" s="525" t="s">
        <v>2751</v>
      </c>
      <c r="H60" s="62" t="s">
        <v>2751</v>
      </c>
      <c r="I60" s="62" t="s">
        <v>2751</v>
      </c>
      <c r="J60" s="520"/>
      <c r="K60" s="520" t="s">
        <v>2751</v>
      </c>
      <c r="L60" s="520"/>
      <c r="M60" s="62" t="s">
        <v>2751</v>
      </c>
      <c r="N60" s="62" t="s">
        <v>2751</v>
      </c>
      <c r="O60" s="62" t="s">
        <v>2751</v>
      </c>
      <c r="P60" s="62" t="s">
        <v>2751</v>
      </c>
      <c r="Q60" s="62" t="s">
        <v>2751</v>
      </c>
      <c r="R60" s="62" t="s">
        <v>2751</v>
      </c>
      <c r="S60" s="62" t="s">
        <v>2751</v>
      </c>
      <c r="T60" s="525">
        <v>4370.83</v>
      </c>
      <c r="U60" s="523">
        <v>2533.81</v>
      </c>
      <c r="V60" s="62" t="s">
        <v>396</v>
      </c>
      <c r="W60" s="62" t="s">
        <v>1081</v>
      </c>
      <c r="X60" s="62" t="s">
        <v>395</v>
      </c>
      <c r="Y60" s="281" t="s">
        <v>978</v>
      </c>
      <c r="Z60" s="281" t="s">
        <v>549</v>
      </c>
      <c r="AA60" s="281" t="s">
        <v>1436</v>
      </c>
      <c r="AB60" s="281" t="s">
        <v>317</v>
      </c>
      <c r="AC60" s="62" t="s">
        <v>20</v>
      </c>
      <c r="AD60" s="281" t="s">
        <v>927</v>
      </c>
      <c r="AE60" s="281" t="s">
        <v>2766</v>
      </c>
      <c r="AF60" s="62"/>
    </row>
    <row r="61" spans="1:32" s="524" customFormat="1" ht="115.5" customHeight="1">
      <c r="A61" s="62" t="s">
        <v>3134</v>
      </c>
      <c r="B61" s="517" t="s">
        <v>1182</v>
      </c>
      <c r="C61" s="518" t="s">
        <v>262</v>
      </c>
      <c r="D61" s="62" t="s">
        <v>1502</v>
      </c>
      <c r="E61" s="64" t="s">
        <v>2751</v>
      </c>
      <c r="F61" s="62" t="s">
        <v>2751</v>
      </c>
      <c r="G61" s="525" t="s">
        <v>2751</v>
      </c>
      <c r="H61" s="62" t="s">
        <v>2751</v>
      </c>
      <c r="I61" s="62" t="s">
        <v>2751</v>
      </c>
      <c r="J61" s="520"/>
      <c r="K61" s="520" t="s">
        <v>2751</v>
      </c>
      <c r="L61" s="520"/>
      <c r="M61" s="62" t="s">
        <v>2751</v>
      </c>
      <c r="N61" s="62" t="s">
        <v>2751</v>
      </c>
      <c r="O61" s="62" t="s">
        <v>2751</v>
      </c>
      <c r="P61" s="62" t="s">
        <v>2751</v>
      </c>
      <c r="Q61" s="62" t="s">
        <v>2751</v>
      </c>
      <c r="R61" s="62" t="s">
        <v>2751</v>
      </c>
      <c r="S61" s="62" t="s">
        <v>2751</v>
      </c>
      <c r="T61" s="525">
        <v>1477.22</v>
      </c>
      <c r="U61" s="523">
        <v>296</v>
      </c>
      <c r="V61" s="62" t="s">
        <v>397</v>
      </c>
      <c r="W61" s="62" t="s">
        <v>1082</v>
      </c>
      <c r="X61" s="62" t="s">
        <v>979</v>
      </c>
      <c r="Y61" s="281" t="s">
        <v>1083</v>
      </c>
      <c r="Z61" s="281" t="s">
        <v>596</v>
      </c>
      <c r="AA61" s="281" t="s">
        <v>1436</v>
      </c>
      <c r="AB61" s="281" t="s">
        <v>980</v>
      </c>
      <c r="AC61" s="62" t="s">
        <v>20</v>
      </c>
      <c r="AD61" s="281" t="s">
        <v>927</v>
      </c>
      <c r="AE61" s="281" t="s">
        <v>981</v>
      </c>
      <c r="AF61" s="62"/>
    </row>
    <row r="62" spans="1:32" s="524" customFormat="1" ht="115.5" customHeight="1">
      <c r="A62" s="62" t="s">
        <v>3135</v>
      </c>
      <c r="B62" s="517" t="s">
        <v>1182</v>
      </c>
      <c r="C62" s="518" t="s">
        <v>103</v>
      </c>
      <c r="D62" s="62" t="s">
        <v>1502</v>
      </c>
      <c r="E62" s="64" t="s">
        <v>2751</v>
      </c>
      <c r="F62" s="62" t="s">
        <v>2751</v>
      </c>
      <c r="G62" s="525" t="s">
        <v>2751</v>
      </c>
      <c r="H62" s="62" t="s">
        <v>2751</v>
      </c>
      <c r="I62" s="62" t="s">
        <v>2751</v>
      </c>
      <c r="J62" s="520"/>
      <c r="K62" s="520" t="s">
        <v>2751</v>
      </c>
      <c r="L62" s="520"/>
      <c r="M62" s="62" t="s">
        <v>2751</v>
      </c>
      <c r="N62" s="62" t="s">
        <v>2751</v>
      </c>
      <c r="O62" s="62" t="s">
        <v>2751</v>
      </c>
      <c r="P62" s="62" t="s">
        <v>2751</v>
      </c>
      <c r="Q62" s="62" t="s">
        <v>2751</v>
      </c>
      <c r="R62" s="62" t="s">
        <v>2751</v>
      </c>
      <c r="S62" s="62" t="s">
        <v>2751</v>
      </c>
      <c r="T62" s="525">
        <v>2044.0700000000002</v>
      </c>
      <c r="U62" s="523">
        <v>380.93</v>
      </c>
      <c r="V62" s="62" t="s">
        <v>397</v>
      </c>
      <c r="W62" s="62" t="s">
        <v>1082</v>
      </c>
      <c r="X62" s="62" t="s">
        <v>979</v>
      </c>
      <c r="Y62" s="281" t="s">
        <v>1083</v>
      </c>
      <c r="Z62" s="281" t="s">
        <v>484</v>
      </c>
      <c r="AA62" s="281" t="s">
        <v>1436</v>
      </c>
      <c r="AB62" s="281" t="s">
        <v>645</v>
      </c>
      <c r="AC62" s="62" t="s">
        <v>20</v>
      </c>
      <c r="AD62" s="281" t="s">
        <v>927</v>
      </c>
      <c r="AE62" s="281" t="s">
        <v>982</v>
      </c>
      <c r="AF62" s="529" t="s">
        <v>2847</v>
      </c>
    </row>
    <row r="63" spans="1:32" s="524" customFormat="1" ht="115.5" customHeight="1">
      <c r="A63" s="62" t="s">
        <v>3136</v>
      </c>
      <c r="B63" s="517" t="s">
        <v>1182</v>
      </c>
      <c r="C63" s="518" t="s">
        <v>2753</v>
      </c>
      <c r="D63" s="62" t="s">
        <v>1502</v>
      </c>
      <c r="E63" s="64" t="s">
        <v>2751</v>
      </c>
      <c r="F63" s="62" t="s">
        <v>2751</v>
      </c>
      <c r="G63" s="525" t="s">
        <v>2751</v>
      </c>
      <c r="H63" s="62" t="s">
        <v>2751</v>
      </c>
      <c r="I63" s="62" t="s">
        <v>2751</v>
      </c>
      <c r="J63" s="520"/>
      <c r="K63" s="520" t="s">
        <v>2751</v>
      </c>
      <c r="L63" s="520"/>
      <c r="M63" s="62" t="s">
        <v>2751</v>
      </c>
      <c r="N63" s="62" t="s">
        <v>2751</v>
      </c>
      <c r="O63" s="62" t="s">
        <v>2751</v>
      </c>
      <c r="P63" s="62" t="s">
        <v>2751</v>
      </c>
      <c r="Q63" s="62" t="s">
        <v>2751</v>
      </c>
      <c r="R63" s="62" t="s">
        <v>2751</v>
      </c>
      <c r="S63" s="62" t="s">
        <v>2751</v>
      </c>
      <c r="T63" s="525">
        <v>641.5</v>
      </c>
      <c r="U63" s="523">
        <v>286.25</v>
      </c>
      <c r="V63" s="62" t="s">
        <v>397</v>
      </c>
      <c r="W63" s="62" t="s">
        <v>1082</v>
      </c>
      <c r="X63" s="62" t="s">
        <v>979</v>
      </c>
      <c r="Y63" s="281" t="s">
        <v>1083</v>
      </c>
      <c r="Z63" s="281" t="s">
        <v>487</v>
      </c>
      <c r="AA63" s="281" t="s">
        <v>1436</v>
      </c>
      <c r="AB63" s="281" t="s">
        <v>645</v>
      </c>
      <c r="AC63" s="62" t="s">
        <v>20</v>
      </c>
      <c r="AD63" s="281" t="s">
        <v>927</v>
      </c>
      <c r="AE63" s="281" t="s">
        <v>981</v>
      </c>
      <c r="AF63" s="529" t="s">
        <v>2848</v>
      </c>
    </row>
    <row r="64" spans="1:32" s="524" customFormat="1" ht="115.5" customHeight="1">
      <c r="A64" s="62" t="s">
        <v>3137</v>
      </c>
      <c r="B64" s="517" t="s">
        <v>1182</v>
      </c>
      <c r="C64" s="518" t="s">
        <v>273</v>
      </c>
      <c r="D64" s="62" t="s">
        <v>1502</v>
      </c>
      <c r="E64" s="64" t="s">
        <v>2751</v>
      </c>
      <c r="F64" s="62" t="s">
        <v>2751</v>
      </c>
      <c r="G64" s="525" t="s">
        <v>2751</v>
      </c>
      <c r="H64" s="62" t="s">
        <v>2751</v>
      </c>
      <c r="I64" s="62" t="s">
        <v>2751</v>
      </c>
      <c r="J64" s="520"/>
      <c r="K64" s="520" t="s">
        <v>2751</v>
      </c>
      <c r="L64" s="520"/>
      <c r="M64" s="62" t="s">
        <v>2751</v>
      </c>
      <c r="N64" s="62" t="s">
        <v>2751</v>
      </c>
      <c r="O64" s="62" t="s">
        <v>2751</v>
      </c>
      <c r="P64" s="62" t="s">
        <v>2751</v>
      </c>
      <c r="Q64" s="62" t="s">
        <v>2751</v>
      </c>
      <c r="R64" s="62" t="s">
        <v>2751</v>
      </c>
      <c r="S64" s="62" t="s">
        <v>2751</v>
      </c>
      <c r="T64" s="525">
        <v>1548.66</v>
      </c>
      <c r="U64" s="523">
        <v>458.24</v>
      </c>
      <c r="V64" s="62" t="s">
        <v>397</v>
      </c>
      <c r="W64" s="62" t="s">
        <v>1082</v>
      </c>
      <c r="X64" s="62" t="s">
        <v>979</v>
      </c>
      <c r="Y64" s="281" t="s">
        <v>1083</v>
      </c>
      <c r="Z64" s="281" t="s">
        <v>493</v>
      </c>
      <c r="AA64" s="281" t="s">
        <v>1436</v>
      </c>
      <c r="AB64" s="281" t="s">
        <v>980</v>
      </c>
      <c r="AC64" s="62" t="s">
        <v>20</v>
      </c>
      <c r="AD64" s="281" t="s">
        <v>927</v>
      </c>
      <c r="AE64" s="281" t="s">
        <v>981</v>
      </c>
      <c r="AF64" s="62" t="s">
        <v>1465</v>
      </c>
    </row>
    <row r="65" spans="1:32" s="524" customFormat="1" ht="115.5" customHeight="1">
      <c r="A65" s="62" t="s">
        <v>3138</v>
      </c>
      <c r="B65" s="517" t="s">
        <v>1182</v>
      </c>
      <c r="C65" s="518" t="s">
        <v>269</v>
      </c>
      <c r="D65" s="62" t="s">
        <v>1502</v>
      </c>
      <c r="E65" s="64" t="s">
        <v>2751</v>
      </c>
      <c r="F65" s="62" t="s">
        <v>2751</v>
      </c>
      <c r="G65" s="525" t="s">
        <v>2751</v>
      </c>
      <c r="H65" s="62" t="s">
        <v>2751</v>
      </c>
      <c r="I65" s="62" t="s">
        <v>2751</v>
      </c>
      <c r="J65" s="520"/>
      <c r="K65" s="520" t="s">
        <v>2751</v>
      </c>
      <c r="L65" s="520"/>
      <c r="M65" s="62" t="s">
        <v>2751</v>
      </c>
      <c r="N65" s="62" t="s">
        <v>2751</v>
      </c>
      <c r="O65" s="62" t="s">
        <v>2751</v>
      </c>
      <c r="P65" s="62" t="s">
        <v>2751</v>
      </c>
      <c r="Q65" s="62" t="s">
        <v>2751</v>
      </c>
      <c r="R65" s="62" t="s">
        <v>2751</v>
      </c>
      <c r="S65" s="62" t="s">
        <v>2751</v>
      </c>
      <c r="T65" s="525">
        <v>1637.15</v>
      </c>
      <c r="U65" s="523">
        <v>521.70000000000005</v>
      </c>
      <c r="V65" s="62" t="s">
        <v>397</v>
      </c>
      <c r="W65" s="62" t="s">
        <v>1082</v>
      </c>
      <c r="X65" s="62" t="s">
        <v>979</v>
      </c>
      <c r="Y65" s="281" t="s">
        <v>1083</v>
      </c>
      <c r="Z65" s="281" t="s">
        <v>490</v>
      </c>
      <c r="AA65" s="281" t="s">
        <v>1436</v>
      </c>
      <c r="AB65" s="281" t="s">
        <v>980</v>
      </c>
      <c r="AC65" s="62" t="s">
        <v>20</v>
      </c>
      <c r="AD65" s="281" t="s">
        <v>927</v>
      </c>
      <c r="AE65" s="281" t="s">
        <v>981</v>
      </c>
      <c r="AF65" s="62" t="s">
        <v>1466</v>
      </c>
    </row>
    <row r="66" spans="1:32" s="524" customFormat="1" ht="115.5" customHeight="1">
      <c r="A66" s="62" t="s">
        <v>3139</v>
      </c>
      <c r="B66" s="517" t="s">
        <v>473</v>
      </c>
      <c r="C66" s="518" t="s">
        <v>3149</v>
      </c>
      <c r="D66" s="62" t="s">
        <v>1502</v>
      </c>
      <c r="E66" s="64" t="s">
        <v>240</v>
      </c>
      <c r="F66" s="62" t="s">
        <v>1084</v>
      </c>
      <c r="G66" s="519" t="s">
        <v>20</v>
      </c>
      <c r="H66" s="282" t="s">
        <v>20</v>
      </c>
      <c r="I66" s="281" t="s">
        <v>1195</v>
      </c>
      <c r="J66" s="520"/>
      <c r="K66" s="520"/>
      <c r="L66" s="520"/>
      <c r="M66" s="62" t="s">
        <v>1085</v>
      </c>
      <c r="N66" s="62" t="s">
        <v>1086</v>
      </c>
      <c r="O66" s="522" t="s">
        <v>398</v>
      </c>
      <c r="P66" s="522" t="s">
        <v>399</v>
      </c>
      <c r="Q66" s="62" t="s">
        <v>1467</v>
      </c>
      <c r="R66" s="62" t="s">
        <v>336</v>
      </c>
      <c r="S66" s="62" t="s">
        <v>20</v>
      </c>
      <c r="T66" s="519" t="s">
        <v>20</v>
      </c>
      <c r="U66" s="523" t="s">
        <v>20</v>
      </c>
      <c r="V66" s="62" t="s">
        <v>397</v>
      </c>
      <c r="W66" s="62" t="s">
        <v>1082</v>
      </c>
      <c r="X66" s="62" t="s">
        <v>979</v>
      </c>
      <c r="Y66" s="281" t="s">
        <v>1083</v>
      </c>
      <c r="Z66" s="281" t="s">
        <v>864</v>
      </c>
      <c r="AA66" s="281" t="s">
        <v>1436</v>
      </c>
      <c r="AB66" s="281" t="s">
        <v>865</v>
      </c>
      <c r="AC66" s="62" t="s">
        <v>20</v>
      </c>
      <c r="AD66" s="281" t="s">
        <v>983</v>
      </c>
      <c r="AE66" s="281" t="s">
        <v>982</v>
      </c>
      <c r="AF66" s="62" t="s">
        <v>1468</v>
      </c>
    </row>
    <row r="67" spans="1:32" s="524" customFormat="1" ht="115.5" customHeight="1">
      <c r="A67" s="62" t="s">
        <v>3140</v>
      </c>
      <c r="B67" s="517" t="s">
        <v>1182</v>
      </c>
      <c r="C67" s="518" t="s">
        <v>277</v>
      </c>
      <c r="D67" s="62" t="s">
        <v>1502</v>
      </c>
      <c r="E67" s="64" t="s">
        <v>2751</v>
      </c>
      <c r="F67" s="62" t="s">
        <v>2751</v>
      </c>
      <c r="G67" s="525" t="s">
        <v>2751</v>
      </c>
      <c r="H67" s="62" t="s">
        <v>2751</v>
      </c>
      <c r="I67" s="62" t="s">
        <v>2751</v>
      </c>
      <c r="J67" s="520"/>
      <c r="K67" s="520" t="s">
        <v>2751</v>
      </c>
      <c r="L67" s="520"/>
      <c r="M67" s="62" t="s">
        <v>2751</v>
      </c>
      <c r="N67" s="62" t="s">
        <v>2751</v>
      </c>
      <c r="O67" s="62" t="s">
        <v>2751</v>
      </c>
      <c r="P67" s="62" t="s">
        <v>2751</v>
      </c>
      <c r="Q67" s="62" t="s">
        <v>2751</v>
      </c>
      <c r="R67" s="62" t="s">
        <v>2751</v>
      </c>
      <c r="S67" s="62" t="s">
        <v>2751</v>
      </c>
      <c r="T67" s="525">
        <v>514.36</v>
      </c>
      <c r="U67" s="523">
        <v>363.36</v>
      </c>
      <c r="V67" s="62" t="s">
        <v>397</v>
      </c>
      <c r="W67" s="62" t="s">
        <v>1082</v>
      </c>
      <c r="X67" s="62" t="s">
        <v>979</v>
      </c>
      <c r="Y67" s="281" t="s">
        <v>1083</v>
      </c>
      <c r="Z67" s="281" t="s">
        <v>601</v>
      </c>
      <c r="AA67" s="281" t="s">
        <v>1436</v>
      </c>
      <c r="AB67" s="281" t="s">
        <v>865</v>
      </c>
      <c r="AC67" s="62" t="s">
        <v>20</v>
      </c>
      <c r="AD67" s="281" t="s">
        <v>983</v>
      </c>
      <c r="AE67" s="281" t="s">
        <v>982</v>
      </c>
      <c r="AF67" s="62"/>
    </row>
    <row r="68" spans="1:32" s="524" customFormat="1" ht="115.5" customHeight="1">
      <c r="A68" s="62" t="s">
        <v>3141</v>
      </c>
      <c r="B68" s="517" t="s">
        <v>473</v>
      </c>
      <c r="C68" s="518" t="s">
        <v>3150</v>
      </c>
      <c r="D68" s="62" t="s">
        <v>1502</v>
      </c>
      <c r="E68" s="64" t="s">
        <v>242</v>
      </c>
      <c r="F68" s="62" t="s">
        <v>1051</v>
      </c>
      <c r="G68" s="519" t="s">
        <v>20</v>
      </c>
      <c r="H68" s="282" t="s">
        <v>20</v>
      </c>
      <c r="I68" s="281" t="s">
        <v>20</v>
      </c>
      <c r="J68" s="520"/>
      <c r="K68" s="520"/>
      <c r="L68" s="520"/>
      <c r="M68" s="62" t="s">
        <v>1087</v>
      </c>
      <c r="N68" s="62" t="s">
        <v>602</v>
      </c>
      <c r="O68" s="522" t="s">
        <v>400</v>
      </c>
      <c r="P68" s="522" t="s">
        <v>401</v>
      </c>
      <c r="Q68" s="62" t="s">
        <v>402</v>
      </c>
      <c r="R68" s="62" t="s">
        <v>336</v>
      </c>
      <c r="S68" s="62" t="s">
        <v>20</v>
      </c>
      <c r="T68" s="519" t="s">
        <v>20</v>
      </c>
      <c r="U68" s="523" t="s">
        <v>20</v>
      </c>
      <c r="V68" s="62" t="s">
        <v>397</v>
      </c>
      <c r="W68" s="62" t="s">
        <v>1082</v>
      </c>
      <c r="X68" s="62" t="s">
        <v>979</v>
      </c>
      <c r="Y68" s="281" t="s">
        <v>1083</v>
      </c>
      <c r="Z68" s="281" t="s">
        <v>612</v>
      </c>
      <c r="AA68" s="281" t="s">
        <v>1436</v>
      </c>
      <c r="AB68" s="281" t="s">
        <v>980</v>
      </c>
      <c r="AC68" s="62" t="s">
        <v>20</v>
      </c>
      <c r="AD68" s="281" t="s">
        <v>927</v>
      </c>
      <c r="AE68" s="281" t="s">
        <v>981</v>
      </c>
      <c r="AF68" s="62" t="s">
        <v>1469</v>
      </c>
    </row>
    <row r="69" spans="1:32" s="524" customFormat="1" ht="115.5" customHeight="1">
      <c r="A69" s="62" t="s">
        <v>3142</v>
      </c>
      <c r="B69" s="517" t="s">
        <v>474</v>
      </c>
      <c r="C69" s="518" t="s">
        <v>279</v>
      </c>
      <c r="D69" s="62" t="s">
        <v>1502</v>
      </c>
      <c r="E69" s="64" t="s">
        <v>2751</v>
      </c>
      <c r="F69" s="62" t="s">
        <v>2751</v>
      </c>
      <c r="G69" s="525" t="s">
        <v>2751</v>
      </c>
      <c r="H69" s="62" t="s">
        <v>2751</v>
      </c>
      <c r="I69" s="62" t="s">
        <v>2751</v>
      </c>
      <c r="J69" s="520"/>
      <c r="K69" s="520" t="s">
        <v>2751</v>
      </c>
      <c r="L69" s="520"/>
      <c r="M69" s="62" t="s">
        <v>2751</v>
      </c>
      <c r="N69" s="62" t="s">
        <v>2751</v>
      </c>
      <c r="O69" s="62" t="s">
        <v>2751</v>
      </c>
      <c r="P69" s="62" t="s">
        <v>2751</v>
      </c>
      <c r="Q69" s="62" t="s">
        <v>2751</v>
      </c>
      <c r="R69" s="62" t="s">
        <v>2751</v>
      </c>
      <c r="S69" s="62" t="s">
        <v>2751</v>
      </c>
      <c r="T69" s="525">
        <v>473.12</v>
      </c>
      <c r="U69" s="523">
        <v>340.12</v>
      </c>
      <c r="V69" s="62" t="s">
        <v>397</v>
      </c>
      <c r="W69" s="62" t="s">
        <v>1082</v>
      </c>
      <c r="X69" s="62" t="s">
        <v>979</v>
      </c>
      <c r="Y69" s="281" t="s">
        <v>1083</v>
      </c>
      <c r="Z69" s="281" t="s">
        <v>615</v>
      </c>
      <c r="AA69" s="281" t="s">
        <v>1436</v>
      </c>
      <c r="AB69" s="281" t="s">
        <v>645</v>
      </c>
      <c r="AC69" s="62" t="s">
        <v>20</v>
      </c>
      <c r="AD69" s="281" t="s">
        <v>927</v>
      </c>
      <c r="AE69" s="281" t="s">
        <v>982</v>
      </c>
      <c r="AF69" s="62"/>
    </row>
    <row r="70" spans="1:32" s="524" customFormat="1" ht="115.5" customHeight="1">
      <c r="A70" s="62" t="s">
        <v>3143</v>
      </c>
      <c r="B70" s="517" t="s">
        <v>474</v>
      </c>
      <c r="C70" s="518" t="s">
        <v>267</v>
      </c>
      <c r="D70" s="62" t="s">
        <v>1502</v>
      </c>
      <c r="E70" s="64" t="s">
        <v>2751</v>
      </c>
      <c r="F70" s="62" t="s">
        <v>2751</v>
      </c>
      <c r="G70" s="525" t="s">
        <v>2751</v>
      </c>
      <c r="H70" s="62" t="s">
        <v>2751</v>
      </c>
      <c r="I70" s="62" t="s">
        <v>2751</v>
      </c>
      <c r="J70" s="520"/>
      <c r="K70" s="520" t="s">
        <v>2751</v>
      </c>
      <c r="L70" s="520"/>
      <c r="M70" s="62" t="s">
        <v>2751</v>
      </c>
      <c r="N70" s="62" t="s">
        <v>2751</v>
      </c>
      <c r="O70" s="62" t="s">
        <v>2751</v>
      </c>
      <c r="P70" s="62" t="s">
        <v>2751</v>
      </c>
      <c r="Q70" s="62" t="s">
        <v>2751</v>
      </c>
      <c r="R70" s="62" t="s">
        <v>2751</v>
      </c>
      <c r="S70" s="62" t="s">
        <v>2751</v>
      </c>
      <c r="T70" s="525">
        <v>2601.84</v>
      </c>
      <c r="U70" s="523">
        <v>613</v>
      </c>
      <c r="V70" s="62" t="s">
        <v>397</v>
      </c>
      <c r="W70" s="62" t="s">
        <v>1082</v>
      </c>
      <c r="X70" s="62" t="s">
        <v>979</v>
      </c>
      <c r="Y70" s="281" t="s">
        <v>1088</v>
      </c>
      <c r="Z70" s="281" t="s">
        <v>577</v>
      </c>
      <c r="AA70" s="281" t="s">
        <v>1436</v>
      </c>
      <c r="AB70" s="281" t="s">
        <v>865</v>
      </c>
      <c r="AC70" s="62" t="s">
        <v>20</v>
      </c>
      <c r="AD70" s="281" t="s">
        <v>984</v>
      </c>
      <c r="AE70" s="281" t="s">
        <v>982</v>
      </c>
      <c r="AF70" s="62"/>
    </row>
    <row r="71" spans="1:32" s="524" customFormat="1" ht="115.5" customHeight="1">
      <c r="A71" s="62" t="s">
        <v>63</v>
      </c>
      <c r="B71" s="517" t="s">
        <v>473</v>
      </c>
      <c r="C71" s="518" t="s">
        <v>2864</v>
      </c>
      <c r="D71" s="62" t="s">
        <v>1502</v>
      </c>
      <c r="E71" s="64" t="s">
        <v>243</v>
      </c>
      <c r="F71" s="62" t="s">
        <v>1051</v>
      </c>
      <c r="G71" s="519" t="s">
        <v>20</v>
      </c>
      <c r="H71" s="282" t="s">
        <v>20</v>
      </c>
      <c r="I71" s="281" t="s">
        <v>1201</v>
      </c>
      <c r="J71" s="520"/>
      <c r="K71" s="520"/>
      <c r="L71" s="520"/>
      <c r="M71" s="62" t="s">
        <v>1089</v>
      </c>
      <c r="N71" s="62" t="s">
        <v>578</v>
      </c>
      <c r="O71" s="522" t="s">
        <v>404</v>
      </c>
      <c r="P71" s="522" t="s">
        <v>405</v>
      </c>
      <c r="Q71" s="62" t="s">
        <v>1261</v>
      </c>
      <c r="R71" s="62" t="s">
        <v>301</v>
      </c>
      <c r="S71" s="62" t="s">
        <v>20</v>
      </c>
      <c r="T71" s="519">
        <v>390.7</v>
      </c>
      <c r="U71" s="523">
        <v>390.7</v>
      </c>
      <c r="V71" s="62" t="s">
        <v>406</v>
      </c>
      <c r="W71" s="62" t="s">
        <v>1082</v>
      </c>
      <c r="X71" s="62" t="s">
        <v>985</v>
      </c>
      <c r="Y71" s="281" t="s">
        <v>1090</v>
      </c>
      <c r="Z71" s="281" t="s">
        <v>613</v>
      </c>
      <c r="AA71" s="281" t="s">
        <v>453</v>
      </c>
      <c r="AB71" s="281" t="s">
        <v>1091</v>
      </c>
      <c r="AC71" s="62" t="s">
        <v>20</v>
      </c>
      <c r="AD71" s="281" t="s">
        <v>927</v>
      </c>
      <c r="AE71" s="281" t="s">
        <v>407</v>
      </c>
      <c r="AF71" s="62" t="s">
        <v>579</v>
      </c>
    </row>
    <row r="72" spans="1:32" s="524" customFormat="1" ht="115.5" customHeight="1">
      <c r="A72" s="62" t="s">
        <v>64</v>
      </c>
      <c r="B72" s="517" t="s">
        <v>474</v>
      </c>
      <c r="C72" s="518" t="s">
        <v>260</v>
      </c>
      <c r="D72" s="62" t="s">
        <v>1502</v>
      </c>
      <c r="E72" s="64" t="s">
        <v>2751</v>
      </c>
      <c r="F72" s="62" t="s">
        <v>2751</v>
      </c>
      <c r="G72" s="525" t="s">
        <v>2751</v>
      </c>
      <c r="H72" s="62" t="s">
        <v>2751</v>
      </c>
      <c r="I72" s="62" t="s">
        <v>2751</v>
      </c>
      <c r="J72" s="520"/>
      <c r="K72" s="520" t="s">
        <v>2751</v>
      </c>
      <c r="L72" s="520"/>
      <c r="M72" s="62" t="s">
        <v>2751</v>
      </c>
      <c r="N72" s="62" t="s">
        <v>2751</v>
      </c>
      <c r="O72" s="62" t="s">
        <v>2751</v>
      </c>
      <c r="P72" s="62" t="s">
        <v>2751</v>
      </c>
      <c r="Q72" s="62" t="s">
        <v>2751</v>
      </c>
      <c r="R72" s="62" t="s">
        <v>2751</v>
      </c>
      <c r="S72" s="62" t="s">
        <v>2751</v>
      </c>
      <c r="T72" s="525">
        <v>2973.65</v>
      </c>
      <c r="U72" s="523">
        <v>250</v>
      </c>
      <c r="V72" s="62" t="s">
        <v>406</v>
      </c>
      <c r="W72" s="62" t="s">
        <v>1082</v>
      </c>
      <c r="X72" s="62" t="s">
        <v>985</v>
      </c>
      <c r="Y72" s="281" t="s">
        <v>1265</v>
      </c>
      <c r="Z72" s="281" t="s">
        <v>550</v>
      </c>
      <c r="AA72" s="281" t="s">
        <v>453</v>
      </c>
      <c r="AB72" s="281" t="s">
        <v>1091</v>
      </c>
      <c r="AC72" s="62" t="s">
        <v>20</v>
      </c>
      <c r="AD72" s="281" t="s">
        <v>927</v>
      </c>
      <c r="AE72" s="281" t="s">
        <v>407</v>
      </c>
      <c r="AF72" s="62"/>
    </row>
    <row r="73" spans="1:32" s="524" customFormat="1" ht="115.5" customHeight="1">
      <c r="A73" s="62" t="s">
        <v>65</v>
      </c>
      <c r="B73" s="517" t="s">
        <v>474</v>
      </c>
      <c r="C73" s="518" t="s">
        <v>275</v>
      </c>
      <c r="D73" s="62" t="s">
        <v>1502</v>
      </c>
      <c r="E73" s="64" t="s">
        <v>2751</v>
      </c>
      <c r="F73" s="62" t="s">
        <v>2751</v>
      </c>
      <c r="G73" s="525" t="s">
        <v>2751</v>
      </c>
      <c r="H73" s="62" t="s">
        <v>2751</v>
      </c>
      <c r="I73" s="62" t="s">
        <v>2751</v>
      </c>
      <c r="J73" s="520"/>
      <c r="K73" s="520" t="s">
        <v>2751</v>
      </c>
      <c r="L73" s="520"/>
      <c r="M73" s="62" t="s">
        <v>2751</v>
      </c>
      <c r="N73" s="62" t="s">
        <v>2751</v>
      </c>
      <c r="O73" s="62" t="s">
        <v>2751</v>
      </c>
      <c r="P73" s="62" t="s">
        <v>2751</v>
      </c>
      <c r="Q73" s="62" t="s">
        <v>2751</v>
      </c>
      <c r="R73" s="62" t="s">
        <v>2751</v>
      </c>
      <c r="S73" s="62" t="s">
        <v>2751</v>
      </c>
      <c r="T73" s="525">
        <v>4370.83</v>
      </c>
      <c r="U73" s="523">
        <v>245.68</v>
      </c>
      <c r="V73" s="62" t="s">
        <v>406</v>
      </c>
      <c r="W73" s="62" t="s">
        <v>1082</v>
      </c>
      <c r="X73" s="62" t="s">
        <v>985</v>
      </c>
      <c r="Y73" s="281" t="s">
        <v>1090</v>
      </c>
      <c r="Z73" s="281" t="s">
        <v>551</v>
      </c>
      <c r="AA73" s="281" t="s">
        <v>453</v>
      </c>
      <c r="AB73" s="281" t="s">
        <v>1091</v>
      </c>
      <c r="AC73" s="62" t="s">
        <v>20</v>
      </c>
      <c r="AD73" s="281" t="s">
        <v>927</v>
      </c>
      <c r="AE73" s="281" t="s">
        <v>407</v>
      </c>
      <c r="AF73" s="62"/>
    </row>
    <row r="74" spans="1:32" s="524" customFormat="1" ht="115.5" customHeight="1">
      <c r="A74" s="62" t="s">
        <v>2635</v>
      </c>
      <c r="B74" s="517" t="s">
        <v>473</v>
      </c>
      <c r="C74" s="518" t="s">
        <v>2635</v>
      </c>
      <c r="D74" s="62" t="s">
        <v>1502</v>
      </c>
      <c r="E74" s="64" t="s">
        <v>244</v>
      </c>
      <c r="F74" s="62" t="s">
        <v>1051</v>
      </c>
      <c r="G74" s="519" t="s">
        <v>20</v>
      </c>
      <c r="H74" s="282" t="s">
        <v>20</v>
      </c>
      <c r="I74" s="281" t="s">
        <v>1202</v>
      </c>
      <c r="J74" s="520"/>
      <c r="K74" s="520"/>
      <c r="L74" s="520"/>
      <c r="M74" s="62" t="s">
        <v>1089</v>
      </c>
      <c r="N74" s="62" t="s">
        <v>580</v>
      </c>
      <c r="O74" s="522" t="s">
        <v>408</v>
      </c>
      <c r="P74" s="522" t="s">
        <v>409</v>
      </c>
      <c r="Q74" s="62" t="s">
        <v>1261</v>
      </c>
      <c r="R74" s="62" t="s">
        <v>301</v>
      </c>
      <c r="S74" s="62" t="s">
        <v>20</v>
      </c>
      <c r="T74" s="519">
        <v>423.63</v>
      </c>
      <c r="U74" s="523">
        <v>423.63</v>
      </c>
      <c r="V74" s="62" t="s">
        <v>406</v>
      </c>
      <c r="W74" s="62" t="s">
        <v>1082</v>
      </c>
      <c r="X74" s="62" t="s">
        <v>985</v>
      </c>
      <c r="Y74" s="281" t="s">
        <v>1090</v>
      </c>
      <c r="Z74" s="281" t="s">
        <v>3169</v>
      </c>
      <c r="AA74" s="281" t="s">
        <v>453</v>
      </c>
      <c r="AB74" s="281" t="s">
        <v>1091</v>
      </c>
      <c r="AC74" s="62" t="s">
        <v>20</v>
      </c>
      <c r="AD74" s="281" t="s">
        <v>927</v>
      </c>
      <c r="AE74" s="281" t="s">
        <v>407</v>
      </c>
      <c r="AF74" s="62" t="s">
        <v>3097</v>
      </c>
    </row>
    <row r="75" spans="1:32" s="524" customFormat="1" ht="115.5" customHeight="1">
      <c r="A75" s="62" t="s">
        <v>66</v>
      </c>
      <c r="B75" s="517" t="s">
        <v>1182</v>
      </c>
      <c r="C75" s="518" t="s">
        <v>277</v>
      </c>
      <c r="D75" s="62" t="s">
        <v>1502</v>
      </c>
      <c r="E75" s="64" t="s">
        <v>2751</v>
      </c>
      <c r="F75" s="62" t="s">
        <v>2751</v>
      </c>
      <c r="G75" s="525" t="s">
        <v>2751</v>
      </c>
      <c r="H75" s="62" t="s">
        <v>2751</v>
      </c>
      <c r="I75" s="62" t="s">
        <v>2751</v>
      </c>
      <c r="J75" s="520"/>
      <c r="K75" s="520" t="s">
        <v>2751</v>
      </c>
      <c r="L75" s="520"/>
      <c r="M75" s="62" t="s">
        <v>2751</v>
      </c>
      <c r="N75" s="62" t="s">
        <v>2751</v>
      </c>
      <c r="O75" s="62" t="s">
        <v>2751</v>
      </c>
      <c r="P75" s="62" t="s">
        <v>2751</v>
      </c>
      <c r="Q75" s="62" t="s">
        <v>2751</v>
      </c>
      <c r="R75" s="62" t="s">
        <v>2751</v>
      </c>
      <c r="S75" s="62" t="s">
        <v>2751</v>
      </c>
      <c r="T75" s="525">
        <v>514.36</v>
      </c>
      <c r="U75" s="523">
        <v>151</v>
      </c>
      <c r="V75" s="62" t="s">
        <v>406</v>
      </c>
      <c r="W75" s="62" t="s">
        <v>1082</v>
      </c>
      <c r="X75" s="62" t="s">
        <v>985</v>
      </c>
      <c r="Y75" s="281" t="s">
        <v>1266</v>
      </c>
      <c r="Z75" s="281" t="s">
        <v>601</v>
      </c>
      <c r="AA75" s="281" t="s">
        <v>453</v>
      </c>
      <c r="AB75" s="281" t="s">
        <v>1092</v>
      </c>
      <c r="AC75" s="62" t="s">
        <v>20</v>
      </c>
      <c r="AD75" s="281" t="s">
        <v>927</v>
      </c>
      <c r="AE75" s="281" t="s">
        <v>407</v>
      </c>
      <c r="AF75" s="62"/>
    </row>
    <row r="76" spans="1:32" s="524" customFormat="1" ht="115.5" customHeight="1">
      <c r="A76" s="62" t="s">
        <v>67</v>
      </c>
      <c r="B76" s="517" t="s">
        <v>473</v>
      </c>
      <c r="C76" s="518" t="s">
        <v>167</v>
      </c>
      <c r="D76" s="62" t="s">
        <v>1502</v>
      </c>
      <c r="E76" s="64" t="s">
        <v>1026</v>
      </c>
      <c r="F76" s="62" t="s">
        <v>1051</v>
      </c>
      <c r="G76" s="519" t="s">
        <v>20</v>
      </c>
      <c r="H76" s="282" t="s">
        <v>20</v>
      </c>
      <c r="I76" s="281" t="s">
        <v>1203</v>
      </c>
      <c r="J76" s="520"/>
      <c r="K76" s="520"/>
      <c r="L76" s="520"/>
      <c r="M76" s="62" t="s">
        <v>1089</v>
      </c>
      <c r="N76" s="62" t="s">
        <v>581</v>
      </c>
      <c r="O76" s="522" t="s">
        <v>410</v>
      </c>
      <c r="P76" s="522" t="s">
        <v>411</v>
      </c>
      <c r="Q76" s="62" t="s">
        <v>1261</v>
      </c>
      <c r="R76" s="62" t="s">
        <v>301</v>
      </c>
      <c r="S76" s="62" t="s">
        <v>20</v>
      </c>
      <c r="T76" s="519">
        <v>199.67</v>
      </c>
      <c r="U76" s="523">
        <v>199.67</v>
      </c>
      <c r="V76" s="62" t="s">
        <v>406</v>
      </c>
      <c r="W76" s="62" t="s">
        <v>1082</v>
      </c>
      <c r="X76" s="62" t="s">
        <v>985</v>
      </c>
      <c r="Y76" s="281" t="s">
        <v>1090</v>
      </c>
      <c r="Z76" s="281" t="s">
        <v>552</v>
      </c>
      <c r="AA76" s="281" t="s">
        <v>453</v>
      </c>
      <c r="AB76" s="281" t="s">
        <v>1091</v>
      </c>
      <c r="AC76" s="62" t="s">
        <v>20</v>
      </c>
      <c r="AD76" s="281" t="s">
        <v>927</v>
      </c>
      <c r="AE76" s="281" t="s">
        <v>407</v>
      </c>
      <c r="AF76" s="62"/>
    </row>
    <row r="77" spans="1:32" s="524" customFormat="1" ht="115.5" customHeight="1">
      <c r="A77" s="62" t="s">
        <v>68</v>
      </c>
      <c r="B77" s="517" t="s">
        <v>473</v>
      </c>
      <c r="C77" s="518" t="s">
        <v>168</v>
      </c>
      <c r="D77" s="62" t="s">
        <v>1502</v>
      </c>
      <c r="E77" s="64" t="s">
        <v>624</v>
      </c>
      <c r="F77" s="62" t="s">
        <v>1051</v>
      </c>
      <c r="G77" s="519" t="s">
        <v>20</v>
      </c>
      <c r="H77" s="282" t="s">
        <v>20</v>
      </c>
      <c r="I77" s="281" t="s">
        <v>1422</v>
      </c>
      <c r="J77" s="520"/>
      <c r="K77" s="520"/>
      <c r="L77" s="520"/>
      <c r="M77" s="62" t="s">
        <v>1089</v>
      </c>
      <c r="N77" s="62" t="s">
        <v>578</v>
      </c>
      <c r="O77" s="522" t="s">
        <v>412</v>
      </c>
      <c r="P77" s="522" t="s">
        <v>1470</v>
      </c>
      <c r="Q77" s="62" t="s">
        <v>1261</v>
      </c>
      <c r="R77" s="62" t="s">
        <v>301</v>
      </c>
      <c r="S77" s="62" t="s">
        <v>20</v>
      </c>
      <c r="T77" s="519">
        <v>251.99</v>
      </c>
      <c r="U77" s="523">
        <v>251.99</v>
      </c>
      <c r="V77" s="62" t="s">
        <v>406</v>
      </c>
      <c r="W77" s="62" t="s">
        <v>1082</v>
      </c>
      <c r="X77" s="62" t="s">
        <v>985</v>
      </c>
      <c r="Y77" s="281" t="s">
        <v>1090</v>
      </c>
      <c r="Z77" s="281" t="s">
        <v>614</v>
      </c>
      <c r="AA77" s="281" t="s">
        <v>453</v>
      </c>
      <c r="AB77" s="281" t="s">
        <v>1092</v>
      </c>
      <c r="AC77" s="62" t="s">
        <v>20</v>
      </c>
      <c r="AD77" s="281" t="s">
        <v>927</v>
      </c>
      <c r="AE77" s="281" t="s">
        <v>407</v>
      </c>
      <c r="AF77" s="62" t="s">
        <v>582</v>
      </c>
    </row>
    <row r="78" spans="1:32" s="524" customFormat="1" ht="115.5" customHeight="1">
      <c r="A78" s="62" t="s">
        <v>69</v>
      </c>
      <c r="B78" s="517" t="s">
        <v>1182</v>
      </c>
      <c r="C78" s="518" t="s">
        <v>279</v>
      </c>
      <c r="D78" s="62" t="s">
        <v>1502</v>
      </c>
      <c r="E78" s="64" t="s">
        <v>2751</v>
      </c>
      <c r="F78" s="62" t="s">
        <v>2751</v>
      </c>
      <c r="G78" s="525" t="s">
        <v>2751</v>
      </c>
      <c r="H78" s="62" t="s">
        <v>2751</v>
      </c>
      <c r="I78" s="62" t="s">
        <v>2751</v>
      </c>
      <c r="J78" s="520"/>
      <c r="K78" s="520" t="s">
        <v>2751</v>
      </c>
      <c r="L78" s="520"/>
      <c r="M78" s="62" t="s">
        <v>2751</v>
      </c>
      <c r="N78" s="62" t="s">
        <v>2751</v>
      </c>
      <c r="O78" s="62" t="s">
        <v>2751</v>
      </c>
      <c r="P78" s="62" t="s">
        <v>2751</v>
      </c>
      <c r="Q78" s="62" t="s">
        <v>2751</v>
      </c>
      <c r="R78" s="62" t="s">
        <v>2751</v>
      </c>
      <c r="S78" s="62" t="s">
        <v>2751</v>
      </c>
      <c r="T78" s="525">
        <v>473.12</v>
      </c>
      <c r="U78" s="523">
        <v>133</v>
      </c>
      <c r="V78" s="62" t="s">
        <v>406</v>
      </c>
      <c r="W78" s="62" t="s">
        <v>1082</v>
      </c>
      <c r="X78" s="62" t="s">
        <v>985</v>
      </c>
      <c r="Y78" s="281" t="s">
        <v>1266</v>
      </c>
      <c r="Z78" s="281" t="s">
        <v>615</v>
      </c>
      <c r="AA78" s="281" t="s">
        <v>453</v>
      </c>
      <c r="AB78" s="281" t="s">
        <v>1091</v>
      </c>
      <c r="AC78" s="62" t="s">
        <v>20</v>
      </c>
      <c r="AD78" s="281" t="s">
        <v>927</v>
      </c>
      <c r="AE78" s="281" t="s">
        <v>407</v>
      </c>
      <c r="AF78" s="62"/>
    </row>
    <row r="79" spans="1:32" s="524" customFormat="1" ht="115.5" customHeight="1">
      <c r="A79" s="62" t="s">
        <v>70</v>
      </c>
      <c r="B79" s="517" t="s">
        <v>473</v>
      </c>
      <c r="C79" s="518" t="s">
        <v>2865</v>
      </c>
      <c r="D79" s="62" t="s">
        <v>1502</v>
      </c>
      <c r="E79" s="64" t="s">
        <v>245</v>
      </c>
      <c r="F79" s="62" t="s">
        <v>1035</v>
      </c>
      <c r="G79" s="519">
        <v>2803.27</v>
      </c>
      <c r="H79" s="282" t="s">
        <v>658</v>
      </c>
      <c r="I79" s="281" t="s">
        <v>20</v>
      </c>
      <c r="J79" s="520"/>
      <c r="K79" s="520"/>
      <c r="L79" s="520"/>
      <c r="M79" s="62" t="s">
        <v>1036</v>
      </c>
      <c r="N79" s="62" t="s">
        <v>553</v>
      </c>
      <c r="O79" s="522" t="s">
        <v>413</v>
      </c>
      <c r="P79" s="522" t="s">
        <v>414</v>
      </c>
      <c r="Q79" s="62" t="s">
        <v>1261</v>
      </c>
      <c r="R79" s="62" t="s">
        <v>301</v>
      </c>
      <c r="S79" s="62" t="s">
        <v>20</v>
      </c>
      <c r="T79" s="519">
        <v>229.10999999999999</v>
      </c>
      <c r="U79" s="523">
        <v>229.10999999999999</v>
      </c>
      <c r="V79" s="62" t="s">
        <v>406</v>
      </c>
      <c r="W79" s="62" t="s">
        <v>1082</v>
      </c>
      <c r="X79" s="62" t="s">
        <v>985</v>
      </c>
      <c r="Y79" s="281" t="s">
        <v>1090</v>
      </c>
      <c r="Z79" s="281" t="s">
        <v>554</v>
      </c>
      <c r="AA79" s="281" t="s">
        <v>453</v>
      </c>
      <c r="AB79" s="281" t="s">
        <v>1091</v>
      </c>
      <c r="AC79" s="62" t="s">
        <v>20</v>
      </c>
      <c r="AD79" s="281" t="s">
        <v>927</v>
      </c>
      <c r="AE79" s="281" t="s">
        <v>986</v>
      </c>
      <c r="AF79" s="62"/>
    </row>
    <row r="80" spans="1:32" s="524" customFormat="1" ht="115.5" customHeight="1">
      <c r="A80" s="62" t="s">
        <v>71</v>
      </c>
      <c r="B80" s="517" t="s">
        <v>473</v>
      </c>
      <c r="C80" s="518" t="s">
        <v>3151</v>
      </c>
      <c r="D80" s="62" t="s">
        <v>1502</v>
      </c>
      <c r="E80" s="64" t="s">
        <v>246</v>
      </c>
      <c r="F80" s="62" t="s">
        <v>1035</v>
      </c>
      <c r="G80" s="519" t="s">
        <v>20</v>
      </c>
      <c r="H80" s="282" t="s">
        <v>20</v>
      </c>
      <c r="I80" s="281" t="s">
        <v>1204</v>
      </c>
      <c r="J80" s="520"/>
      <c r="K80" s="520"/>
      <c r="L80" s="520"/>
      <c r="M80" s="62" t="s">
        <v>1093</v>
      </c>
      <c r="N80" s="62" t="s">
        <v>555</v>
      </c>
      <c r="O80" s="522" t="s">
        <v>301</v>
      </c>
      <c r="P80" s="522" t="s">
        <v>20</v>
      </c>
      <c r="Q80" s="62" t="s">
        <v>1261</v>
      </c>
      <c r="R80" s="62" t="s">
        <v>301</v>
      </c>
      <c r="S80" s="62" t="s">
        <v>1186</v>
      </c>
      <c r="T80" s="519" t="s">
        <v>20</v>
      </c>
      <c r="U80" s="523" t="s">
        <v>20</v>
      </c>
      <c r="V80" s="62" t="s">
        <v>406</v>
      </c>
      <c r="W80" s="62" t="s">
        <v>1082</v>
      </c>
      <c r="X80" s="62" t="s">
        <v>985</v>
      </c>
      <c r="Y80" s="281" t="s">
        <v>1090</v>
      </c>
      <c r="Z80" s="281" t="s">
        <v>556</v>
      </c>
      <c r="AA80" s="281" t="s">
        <v>453</v>
      </c>
      <c r="AB80" s="281" t="s">
        <v>1091</v>
      </c>
      <c r="AC80" s="62" t="s">
        <v>20</v>
      </c>
      <c r="AD80" s="281" t="s">
        <v>927</v>
      </c>
      <c r="AE80" s="281" t="s">
        <v>407</v>
      </c>
      <c r="AF80" s="62"/>
    </row>
    <row r="81" spans="1:32" s="524" customFormat="1" ht="115.5" customHeight="1">
      <c r="A81" s="62" t="s">
        <v>72</v>
      </c>
      <c r="B81" s="517" t="s">
        <v>473</v>
      </c>
      <c r="C81" s="518" t="s">
        <v>170</v>
      </c>
      <c r="D81" s="62" t="s">
        <v>1502</v>
      </c>
      <c r="E81" s="64" t="s">
        <v>247</v>
      </c>
      <c r="F81" s="62" t="s">
        <v>1035</v>
      </c>
      <c r="G81" s="519">
        <v>2676.85</v>
      </c>
      <c r="H81" s="282" t="s">
        <v>415</v>
      </c>
      <c r="I81" s="281" t="s">
        <v>20</v>
      </c>
      <c r="J81" s="520"/>
      <c r="K81" s="520"/>
      <c r="L81" s="520"/>
      <c r="M81" s="62" t="s">
        <v>1089</v>
      </c>
      <c r="N81" s="62" t="s">
        <v>557</v>
      </c>
      <c r="O81" s="522" t="s">
        <v>416</v>
      </c>
      <c r="P81" s="522" t="s">
        <v>417</v>
      </c>
      <c r="Q81" s="62" t="s">
        <v>1261</v>
      </c>
      <c r="R81" s="62" t="s">
        <v>301</v>
      </c>
      <c r="S81" s="62" t="s">
        <v>20</v>
      </c>
      <c r="T81" s="519">
        <v>242.73</v>
      </c>
      <c r="U81" s="523">
        <v>242.73</v>
      </c>
      <c r="V81" s="62" t="s">
        <v>406</v>
      </c>
      <c r="W81" s="62" t="s">
        <v>1082</v>
      </c>
      <c r="X81" s="62" t="s">
        <v>985</v>
      </c>
      <c r="Y81" s="281" t="s">
        <v>1090</v>
      </c>
      <c r="Z81" s="281" t="s">
        <v>558</v>
      </c>
      <c r="AA81" s="281" t="s">
        <v>453</v>
      </c>
      <c r="AB81" s="281" t="s">
        <v>1091</v>
      </c>
      <c r="AC81" s="62" t="s">
        <v>20</v>
      </c>
      <c r="AD81" s="281" t="s">
        <v>927</v>
      </c>
      <c r="AE81" s="281" t="s">
        <v>407</v>
      </c>
      <c r="AF81" s="62"/>
    </row>
    <row r="82" spans="1:32" s="524" customFormat="1" ht="115.5" customHeight="1">
      <c r="A82" s="62" t="s">
        <v>73</v>
      </c>
      <c r="B82" s="517" t="s">
        <v>473</v>
      </c>
      <c r="C82" s="518" t="s">
        <v>2866</v>
      </c>
      <c r="D82" s="62" t="s">
        <v>1502</v>
      </c>
      <c r="E82" s="64" t="s">
        <v>248</v>
      </c>
      <c r="F82" s="62" t="s">
        <v>1051</v>
      </c>
      <c r="G82" s="519">
        <v>1371.6</v>
      </c>
      <c r="H82" s="282" t="s">
        <v>418</v>
      </c>
      <c r="I82" s="281" t="s">
        <v>20</v>
      </c>
      <c r="J82" s="520"/>
      <c r="K82" s="520"/>
      <c r="L82" s="520"/>
      <c r="M82" s="62" t="s">
        <v>1089</v>
      </c>
      <c r="N82" s="62" t="s">
        <v>559</v>
      </c>
      <c r="O82" s="522" t="s">
        <v>1430</v>
      </c>
      <c r="P82" s="522" t="s">
        <v>419</v>
      </c>
      <c r="Q82" s="62" t="s">
        <v>1261</v>
      </c>
      <c r="R82" s="62" t="s">
        <v>301</v>
      </c>
      <c r="S82" s="62" t="s">
        <v>20</v>
      </c>
      <c r="T82" s="519">
        <v>213.86</v>
      </c>
      <c r="U82" s="523">
        <v>213.86</v>
      </c>
      <c r="V82" s="62" t="s">
        <v>406</v>
      </c>
      <c r="W82" s="62" t="s">
        <v>1082</v>
      </c>
      <c r="X82" s="62" t="s">
        <v>985</v>
      </c>
      <c r="Y82" s="281" t="s">
        <v>1090</v>
      </c>
      <c r="Z82" s="281" t="s">
        <v>560</v>
      </c>
      <c r="AA82" s="281" t="s">
        <v>453</v>
      </c>
      <c r="AB82" s="281" t="s">
        <v>1091</v>
      </c>
      <c r="AC82" s="62" t="s">
        <v>20</v>
      </c>
      <c r="AD82" s="281" t="s">
        <v>927</v>
      </c>
      <c r="AE82" s="281" t="s">
        <v>986</v>
      </c>
      <c r="AF82" s="62"/>
    </row>
    <row r="83" spans="1:32" s="524" customFormat="1" ht="115.5" customHeight="1">
      <c r="A83" s="62" t="s">
        <v>74</v>
      </c>
      <c r="B83" s="517" t="s">
        <v>473</v>
      </c>
      <c r="C83" s="518" t="s">
        <v>2867</v>
      </c>
      <c r="D83" s="62" t="s">
        <v>1502</v>
      </c>
      <c r="E83" s="64" t="s">
        <v>249</v>
      </c>
      <c r="F83" s="62" t="s">
        <v>1051</v>
      </c>
      <c r="G83" s="519" t="s">
        <v>20</v>
      </c>
      <c r="H83" s="282" t="s">
        <v>20</v>
      </c>
      <c r="I83" s="281" t="s">
        <v>1319</v>
      </c>
      <c r="J83" s="520"/>
      <c r="K83" s="520"/>
      <c r="L83" s="520"/>
      <c r="M83" s="62" t="s">
        <v>1094</v>
      </c>
      <c r="N83" s="62" t="s">
        <v>561</v>
      </c>
      <c r="O83" s="522" t="s">
        <v>20</v>
      </c>
      <c r="P83" s="522" t="s">
        <v>1471</v>
      </c>
      <c r="Q83" s="62" t="s">
        <v>1261</v>
      </c>
      <c r="R83" s="62" t="s">
        <v>301</v>
      </c>
      <c r="S83" s="62" t="s">
        <v>20</v>
      </c>
      <c r="T83" s="519">
        <v>794.2</v>
      </c>
      <c r="U83" s="523">
        <v>794.2</v>
      </c>
      <c r="V83" s="62" t="s">
        <v>406</v>
      </c>
      <c r="W83" s="62" t="s">
        <v>1082</v>
      </c>
      <c r="X83" s="62" t="s">
        <v>985</v>
      </c>
      <c r="Y83" s="281" t="s">
        <v>1090</v>
      </c>
      <c r="Z83" s="281" t="s">
        <v>616</v>
      </c>
      <c r="AA83" s="281" t="s">
        <v>453</v>
      </c>
      <c r="AB83" s="281" t="s">
        <v>1091</v>
      </c>
      <c r="AC83" s="62" t="s">
        <v>20</v>
      </c>
      <c r="AD83" s="281" t="s">
        <v>927</v>
      </c>
      <c r="AE83" s="281" t="s">
        <v>407</v>
      </c>
      <c r="AF83" s="62" t="s">
        <v>1095</v>
      </c>
    </row>
    <row r="84" spans="1:32" s="524" customFormat="1" ht="115.5" customHeight="1">
      <c r="A84" s="62" t="s">
        <v>75</v>
      </c>
      <c r="B84" s="517" t="s">
        <v>473</v>
      </c>
      <c r="C84" s="518" t="s">
        <v>2868</v>
      </c>
      <c r="D84" s="62" t="s">
        <v>1502</v>
      </c>
      <c r="E84" s="64" t="s">
        <v>625</v>
      </c>
      <c r="F84" s="62" t="s">
        <v>1051</v>
      </c>
      <c r="G84" s="519" t="s">
        <v>20</v>
      </c>
      <c r="H84" s="282" t="s">
        <v>20</v>
      </c>
      <c r="I84" s="281" t="s">
        <v>1320</v>
      </c>
      <c r="J84" s="520"/>
      <c r="K84" s="520"/>
      <c r="L84" s="520"/>
      <c r="M84" s="62" t="s">
        <v>1089</v>
      </c>
      <c r="N84" s="62" t="s">
        <v>987</v>
      </c>
      <c r="O84" s="522" t="s">
        <v>420</v>
      </c>
      <c r="P84" s="522" t="s">
        <v>421</v>
      </c>
      <c r="Q84" s="62" t="s">
        <v>1261</v>
      </c>
      <c r="R84" s="62" t="s">
        <v>301</v>
      </c>
      <c r="S84" s="62" t="s">
        <v>20</v>
      </c>
      <c r="T84" s="519">
        <v>331.94</v>
      </c>
      <c r="U84" s="523">
        <v>331.94</v>
      </c>
      <c r="V84" s="62" t="s">
        <v>406</v>
      </c>
      <c r="W84" s="62" t="s">
        <v>1082</v>
      </c>
      <c r="X84" s="62" t="s">
        <v>985</v>
      </c>
      <c r="Y84" s="281" t="s">
        <v>1090</v>
      </c>
      <c r="Z84" s="281" t="s">
        <v>552</v>
      </c>
      <c r="AA84" s="281" t="s">
        <v>453</v>
      </c>
      <c r="AB84" s="281" t="s">
        <v>1091</v>
      </c>
      <c r="AC84" s="62" t="s">
        <v>20</v>
      </c>
      <c r="AD84" s="281" t="s">
        <v>927</v>
      </c>
      <c r="AE84" s="281" t="s">
        <v>407</v>
      </c>
      <c r="AF84" s="62" t="s">
        <v>1472</v>
      </c>
    </row>
    <row r="85" spans="1:32" s="524" customFormat="1" ht="115.5" customHeight="1">
      <c r="A85" s="62" t="s">
        <v>76</v>
      </c>
      <c r="B85" s="517" t="s">
        <v>473</v>
      </c>
      <c r="C85" s="518" t="s">
        <v>2869</v>
      </c>
      <c r="D85" s="62" t="s">
        <v>1502</v>
      </c>
      <c r="E85" s="64" t="s">
        <v>652</v>
      </c>
      <c r="F85" s="62" t="s">
        <v>1051</v>
      </c>
      <c r="G85" s="519" t="s">
        <v>20</v>
      </c>
      <c r="H85" s="282" t="s">
        <v>20</v>
      </c>
      <c r="I85" s="281" t="s">
        <v>1321</v>
      </c>
      <c r="J85" s="520"/>
      <c r="K85" s="520"/>
      <c r="L85" s="520"/>
      <c r="M85" s="62" t="s">
        <v>1089</v>
      </c>
      <c r="N85" s="62" t="s">
        <v>583</v>
      </c>
      <c r="O85" s="522" t="s">
        <v>422</v>
      </c>
      <c r="P85" s="522" t="s">
        <v>423</v>
      </c>
      <c r="Q85" s="62" t="s">
        <v>1261</v>
      </c>
      <c r="R85" s="62" t="s">
        <v>301</v>
      </c>
      <c r="S85" s="62" t="s">
        <v>20</v>
      </c>
      <c r="T85" s="519">
        <v>453.81</v>
      </c>
      <c r="U85" s="523">
        <v>453.81</v>
      </c>
      <c r="V85" s="62" t="s">
        <v>406</v>
      </c>
      <c r="W85" s="62" t="s">
        <v>1082</v>
      </c>
      <c r="X85" s="62" t="s">
        <v>985</v>
      </c>
      <c r="Y85" s="281" t="s">
        <v>1090</v>
      </c>
      <c r="Z85" s="281" t="s">
        <v>584</v>
      </c>
      <c r="AA85" s="281" t="s">
        <v>453</v>
      </c>
      <c r="AB85" s="281" t="s">
        <v>1091</v>
      </c>
      <c r="AC85" s="62" t="s">
        <v>20</v>
      </c>
      <c r="AD85" s="281" t="s">
        <v>927</v>
      </c>
      <c r="AE85" s="281" t="s">
        <v>407</v>
      </c>
      <c r="AF85" s="62"/>
    </row>
    <row r="86" spans="1:32" s="524" customFormat="1" ht="115.5" customHeight="1">
      <c r="A86" s="62" t="s">
        <v>77</v>
      </c>
      <c r="B86" s="517" t="s">
        <v>473</v>
      </c>
      <c r="C86" s="518" t="s">
        <v>171</v>
      </c>
      <c r="D86" s="62" t="s">
        <v>1502</v>
      </c>
      <c r="E86" s="64" t="s">
        <v>250</v>
      </c>
      <c r="F86" s="62" t="s">
        <v>1051</v>
      </c>
      <c r="G86" s="519" t="s">
        <v>20</v>
      </c>
      <c r="H86" s="282" t="s">
        <v>20</v>
      </c>
      <c r="I86" s="281" t="s">
        <v>1322</v>
      </c>
      <c r="J86" s="520"/>
      <c r="K86" s="520"/>
      <c r="L86" s="520"/>
      <c r="M86" s="62" t="s">
        <v>1036</v>
      </c>
      <c r="N86" s="62" t="s">
        <v>562</v>
      </c>
      <c r="O86" s="522" t="s">
        <v>424</v>
      </c>
      <c r="P86" s="522" t="s">
        <v>425</v>
      </c>
      <c r="Q86" s="62" t="s">
        <v>1261</v>
      </c>
      <c r="R86" s="62" t="s">
        <v>301</v>
      </c>
      <c r="S86" s="62" t="s">
        <v>20</v>
      </c>
      <c r="T86" s="519">
        <v>182.46</v>
      </c>
      <c r="U86" s="523">
        <v>182.46</v>
      </c>
      <c r="V86" s="62" t="s">
        <v>406</v>
      </c>
      <c r="W86" s="62" t="s">
        <v>1082</v>
      </c>
      <c r="X86" s="62" t="s">
        <v>985</v>
      </c>
      <c r="Y86" s="281" t="s">
        <v>1090</v>
      </c>
      <c r="Z86" s="281" t="s">
        <v>563</v>
      </c>
      <c r="AA86" s="281" t="s">
        <v>453</v>
      </c>
      <c r="AB86" s="281" t="s">
        <v>1091</v>
      </c>
      <c r="AC86" s="62" t="s">
        <v>20</v>
      </c>
      <c r="AD86" s="281" t="s">
        <v>927</v>
      </c>
      <c r="AE86" s="281" t="s">
        <v>407</v>
      </c>
      <c r="AF86" s="62"/>
    </row>
    <row r="87" spans="1:32" s="524" customFormat="1" ht="115.5" customHeight="1">
      <c r="A87" s="62" t="s">
        <v>78</v>
      </c>
      <c r="B87" s="517" t="s">
        <v>473</v>
      </c>
      <c r="C87" s="518" t="s">
        <v>2870</v>
      </c>
      <c r="D87" s="62" t="s">
        <v>1502</v>
      </c>
      <c r="E87" s="64" t="s">
        <v>250</v>
      </c>
      <c r="F87" s="62" t="s">
        <v>1051</v>
      </c>
      <c r="G87" s="519" t="s">
        <v>20</v>
      </c>
      <c r="H87" s="282" t="s">
        <v>20</v>
      </c>
      <c r="I87" s="281" t="s">
        <v>1322</v>
      </c>
      <c r="J87" s="520"/>
      <c r="K87" s="520"/>
      <c r="L87" s="520"/>
      <c r="M87" s="62" t="s">
        <v>1089</v>
      </c>
      <c r="N87" s="62" t="s">
        <v>583</v>
      </c>
      <c r="O87" s="522" t="s">
        <v>426</v>
      </c>
      <c r="P87" s="522" t="s">
        <v>427</v>
      </c>
      <c r="Q87" s="62" t="s">
        <v>1261</v>
      </c>
      <c r="R87" s="62" t="s">
        <v>301</v>
      </c>
      <c r="S87" s="62" t="s">
        <v>20</v>
      </c>
      <c r="T87" s="519">
        <v>237.43</v>
      </c>
      <c r="U87" s="523">
        <v>237.43</v>
      </c>
      <c r="V87" s="62" t="s">
        <v>406</v>
      </c>
      <c r="W87" s="62" t="s">
        <v>1082</v>
      </c>
      <c r="X87" s="62" t="s">
        <v>985</v>
      </c>
      <c r="Y87" s="281" t="s">
        <v>1090</v>
      </c>
      <c r="Z87" s="281" t="s">
        <v>584</v>
      </c>
      <c r="AA87" s="281" t="s">
        <v>453</v>
      </c>
      <c r="AB87" s="281" t="s">
        <v>1091</v>
      </c>
      <c r="AC87" s="62" t="s">
        <v>20</v>
      </c>
      <c r="AD87" s="281" t="s">
        <v>927</v>
      </c>
      <c r="AE87" s="281" t="s">
        <v>407</v>
      </c>
      <c r="AF87" s="62"/>
    </row>
    <row r="88" spans="1:32" s="524" customFormat="1" ht="115.5" customHeight="1">
      <c r="A88" s="62" t="s">
        <v>79</v>
      </c>
      <c r="B88" s="517" t="s">
        <v>473</v>
      </c>
      <c r="C88" s="518" t="s">
        <v>2871</v>
      </c>
      <c r="D88" s="62" t="s">
        <v>1502</v>
      </c>
      <c r="E88" s="64" t="s">
        <v>251</v>
      </c>
      <c r="F88" s="62" t="s">
        <v>1051</v>
      </c>
      <c r="G88" s="519" t="s">
        <v>20</v>
      </c>
      <c r="H88" s="282" t="s">
        <v>20</v>
      </c>
      <c r="I88" s="281" t="s">
        <v>1205</v>
      </c>
      <c r="J88" s="520"/>
      <c r="K88" s="520"/>
      <c r="L88" s="520"/>
      <c r="M88" s="62" t="s">
        <v>1089</v>
      </c>
      <c r="N88" s="62" t="s">
        <v>585</v>
      </c>
      <c r="O88" s="522" t="s">
        <v>428</v>
      </c>
      <c r="P88" s="522" t="s">
        <v>429</v>
      </c>
      <c r="Q88" s="62" t="s">
        <v>1261</v>
      </c>
      <c r="R88" s="62" t="s">
        <v>301</v>
      </c>
      <c r="S88" s="62" t="s">
        <v>20</v>
      </c>
      <c r="T88" s="519">
        <v>306.47000000000003</v>
      </c>
      <c r="U88" s="523">
        <v>306.47000000000003</v>
      </c>
      <c r="V88" s="62" t="s">
        <v>406</v>
      </c>
      <c r="W88" s="62" t="s">
        <v>1082</v>
      </c>
      <c r="X88" s="62" t="s">
        <v>985</v>
      </c>
      <c r="Y88" s="281" t="s">
        <v>1090</v>
      </c>
      <c r="Z88" s="281" t="s">
        <v>1473</v>
      </c>
      <c r="AA88" s="281" t="s">
        <v>453</v>
      </c>
      <c r="AB88" s="281" t="s">
        <v>1091</v>
      </c>
      <c r="AC88" s="62" t="s">
        <v>20</v>
      </c>
      <c r="AD88" s="281" t="s">
        <v>927</v>
      </c>
      <c r="AE88" s="281" t="s">
        <v>407</v>
      </c>
      <c r="AF88" s="62" t="s">
        <v>1127</v>
      </c>
    </row>
    <row r="89" spans="1:32" s="524" customFormat="1" ht="115.5" customHeight="1">
      <c r="A89" s="62" t="s">
        <v>80</v>
      </c>
      <c r="B89" s="517" t="s">
        <v>473</v>
      </c>
      <c r="C89" s="518" t="s">
        <v>2872</v>
      </c>
      <c r="D89" s="62" t="s">
        <v>1502</v>
      </c>
      <c r="E89" s="64" t="s">
        <v>252</v>
      </c>
      <c r="F89" s="62" t="s">
        <v>1051</v>
      </c>
      <c r="G89" s="519" t="s">
        <v>20</v>
      </c>
      <c r="H89" s="282" t="s">
        <v>20</v>
      </c>
      <c r="I89" s="281" t="s">
        <v>1206</v>
      </c>
      <c r="J89" s="520"/>
      <c r="K89" s="520"/>
      <c r="L89" s="520"/>
      <c r="M89" s="62" t="s">
        <v>1089</v>
      </c>
      <c r="N89" s="62" t="s">
        <v>1431</v>
      </c>
      <c r="O89" s="522" t="s">
        <v>428</v>
      </c>
      <c r="P89" s="522" t="s">
        <v>430</v>
      </c>
      <c r="Q89" s="62" t="s">
        <v>1261</v>
      </c>
      <c r="R89" s="62" t="s">
        <v>301</v>
      </c>
      <c r="S89" s="62" t="s">
        <v>20</v>
      </c>
      <c r="T89" s="519">
        <v>257.61</v>
      </c>
      <c r="U89" s="523">
        <v>257.61</v>
      </c>
      <c r="V89" s="62" t="s">
        <v>406</v>
      </c>
      <c r="W89" s="62" t="s">
        <v>1082</v>
      </c>
      <c r="X89" s="62" t="s">
        <v>985</v>
      </c>
      <c r="Y89" s="281" t="s">
        <v>1090</v>
      </c>
      <c r="Z89" s="281" t="s">
        <v>586</v>
      </c>
      <c r="AA89" s="281" t="s">
        <v>453</v>
      </c>
      <c r="AB89" s="281" t="s">
        <v>1091</v>
      </c>
      <c r="AC89" s="62" t="s">
        <v>20</v>
      </c>
      <c r="AD89" s="281" t="s">
        <v>927</v>
      </c>
      <c r="AE89" s="281" t="s">
        <v>407</v>
      </c>
      <c r="AF89" s="62" t="s">
        <v>587</v>
      </c>
    </row>
    <row r="90" spans="1:32" s="524" customFormat="1" ht="115.5" customHeight="1">
      <c r="A90" s="62" t="s">
        <v>81</v>
      </c>
      <c r="B90" s="517" t="s">
        <v>473</v>
      </c>
      <c r="C90" s="518" t="s">
        <v>2873</v>
      </c>
      <c r="D90" s="62" t="s">
        <v>1502</v>
      </c>
      <c r="E90" s="64" t="s">
        <v>1027</v>
      </c>
      <c r="F90" s="62" t="s">
        <v>1051</v>
      </c>
      <c r="G90" s="519" t="s">
        <v>20</v>
      </c>
      <c r="H90" s="282" t="s">
        <v>20</v>
      </c>
      <c r="I90" s="281" t="s">
        <v>1207</v>
      </c>
      <c r="J90" s="520"/>
      <c r="K90" s="520"/>
      <c r="L90" s="520"/>
      <c r="M90" s="62" t="s">
        <v>1089</v>
      </c>
      <c r="N90" s="62" t="s">
        <v>603</v>
      </c>
      <c r="O90" s="522" t="s">
        <v>431</v>
      </c>
      <c r="P90" s="522" t="s">
        <v>432</v>
      </c>
      <c r="Q90" s="62" t="s">
        <v>1261</v>
      </c>
      <c r="R90" s="62" t="s">
        <v>20</v>
      </c>
      <c r="S90" s="62" t="s">
        <v>20</v>
      </c>
      <c r="T90" s="519">
        <v>281.01</v>
      </c>
      <c r="U90" s="523">
        <v>281.01</v>
      </c>
      <c r="V90" s="62" t="s">
        <v>406</v>
      </c>
      <c r="W90" s="62" t="s">
        <v>1082</v>
      </c>
      <c r="X90" s="62" t="s">
        <v>985</v>
      </c>
      <c r="Y90" s="281" t="s">
        <v>1090</v>
      </c>
      <c r="Z90" s="281" t="s">
        <v>604</v>
      </c>
      <c r="AA90" s="281" t="s">
        <v>453</v>
      </c>
      <c r="AB90" s="281" t="s">
        <v>1091</v>
      </c>
      <c r="AC90" s="62" t="s">
        <v>20</v>
      </c>
      <c r="AD90" s="281" t="s">
        <v>927</v>
      </c>
      <c r="AE90" s="281" t="s">
        <v>407</v>
      </c>
      <c r="AF90" s="62" t="s">
        <v>1096</v>
      </c>
    </row>
    <row r="91" spans="1:32" s="524" customFormat="1" ht="115.5" customHeight="1">
      <c r="A91" s="62" t="s">
        <v>82</v>
      </c>
      <c r="B91" s="517" t="s">
        <v>473</v>
      </c>
      <c r="C91" s="518" t="s">
        <v>14</v>
      </c>
      <c r="D91" s="62" t="s">
        <v>1502</v>
      </c>
      <c r="E91" s="64" t="s">
        <v>646</v>
      </c>
      <c r="F91" s="62" t="s">
        <v>1051</v>
      </c>
      <c r="G91" s="519" t="s">
        <v>20</v>
      </c>
      <c r="H91" s="282" t="s">
        <v>20</v>
      </c>
      <c r="I91" s="281" t="s">
        <v>1208</v>
      </c>
      <c r="J91" s="520"/>
      <c r="K91" s="520"/>
      <c r="L91" s="520"/>
      <c r="M91" s="62" t="s">
        <v>1089</v>
      </c>
      <c r="N91" s="62" t="s">
        <v>588</v>
      </c>
      <c r="O91" s="522" t="s">
        <v>433</v>
      </c>
      <c r="P91" s="522" t="s">
        <v>434</v>
      </c>
      <c r="Q91" s="62" t="s">
        <v>1261</v>
      </c>
      <c r="R91" s="62" t="s">
        <v>20</v>
      </c>
      <c r="S91" s="62" t="s">
        <v>20</v>
      </c>
      <c r="T91" s="519">
        <v>255.27</v>
      </c>
      <c r="U91" s="523">
        <v>255.27</v>
      </c>
      <c r="V91" s="62" t="s">
        <v>406</v>
      </c>
      <c r="W91" s="62" t="s">
        <v>1082</v>
      </c>
      <c r="X91" s="62" t="s">
        <v>985</v>
      </c>
      <c r="Y91" s="281" t="s">
        <v>1090</v>
      </c>
      <c r="Z91" s="281" t="s">
        <v>589</v>
      </c>
      <c r="AA91" s="281" t="s">
        <v>453</v>
      </c>
      <c r="AB91" s="281" t="s">
        <v>1091</v>
      </c>
      <c r="AC91" s="62" t="s">
        <v>20</v>
      </c>
      <c r="AD91" s="281" t="s">
        <v>927</v>
      </c>
      <c r="AE91" s="281" t="s">
        <v>407</v>
      </c>
      <c r="AF91" s="62" t="s">
        <v>1474</v>
      </c>
    </row>
    <row r="92" spans="1:32" s="524" customFormat="1" ht="115.5" customHeight="1">
      <c r="A92" s="62" t="s">
        <v>83</v>
      </c>
      <c r="B92" s="517" t="s">
        <v>473</v>
      </c>
      <c r="C92" s="518" t="s">
        <v>2874</v>
      </c>
      <c r="D92" s="62" t="s">
        <v>1502</v>
      </c>
      <c r="E92" s="64" t="s">
        <v>253</v>
      </c>
      <c r="F92" s="62" t="s">
        <v>1051</v>
      </c>
      <c r="G92" s="519" t="s">
        <v>20</v>
      </c>
      <c r="H92" s="282" t="s">
        <v>20</v>
      </c>
      <c r="I92" s="281" t="s">
        <v>1209</v>
      </c>
      <c r="J92" s="520"/>
      <c r="K92" s="520"/>
      <c r="L92" s="520"/>
      <c r="M92" s="62" t="s">
        <v>1089</v>
      </c>
      <c r="N92" s="62" t="s">
        <v>564</v>
      </c>
      <c r="O92" s="522" t="s">
        <v>435</v>
      </c>
      <c r="P92" s="522" t="s">
        <v>436</v>
      </c>
      <c r="Q92" s="62" t="s">
        <v>1261</v>
      </c>
      <c r="R92" s="62" t="s">
        <v>20</v>
      </c>
      <c r="S92" s="62" t="s">
        <v>20</v>
      </c>
      <c r="T92" s="519">
        <v>266.83999999999997</v>
      </c>
      <c r="U92" s="523">
        <v>266.83999999999997</v>
      </c>
      <c r="V92" s="62" t="s">
        <v>406</v>
      </c>
      <c r="W92" s="62" t="s">
        <v>1082</v>
      </c>
      <c r="X92" s="62" t="s">
        <v>985</v>
      </c>
      <c r="Y92" s="281" t="s">
        <v>1090</v>
      </c>
      <c r="Z92" s="281" t="s">
        <v>617</v>
      </c>
      <c r="AA92" s="281" t="s">
        <v>453</v>
      </c>
      <c r="AB92" s="281" t="s">
        <v>1091</v>
      </c>
      <c r="AC92" s="62" t="s">
        <v>20</v>
      </c>
      <c r="AD92" s="281" t="s">
        <v>927</v>
      </c>
      <c r="AE92" s="281" t="s">
        <v>407</v>
      </c>
      <c r="AF92" s="62" t="s">
        <v>2754</v>
      </c>
    </row>
    <row r="93" spans="1:32" s="524" customFormat="1" ht="115.5" customHeight="1">
      <c r="A93" s="300" t="s">
        <v>811</v>
      </c>
      <c r="B93" s="530" t="s">
        <v>1215</v>
      </c>
      <c r="C93" s="518" t="s">
        <v>2753</v>
      </c>
      <c r="D93" s="300" t="s">
        <v>1502</v>
      </c>
      <c r="E93" s="531" t="s">
        <v>2751</v>
      </c>
      <c r="F93" s="300" t="s">
        <v>2751</v>
      </c>
      <c r="G93" s="525" t="s">
        <v>2751</v>
      </c>
      <c r="H93" s="300" t="s">
        <v>2751</v>
      </c>
      <c r="I93" s="300" t="s">
        <v>2751</v>
      </c>
      <c r="J93" s="532"/>
      <c r="K93" s="532" t="s">
        <v>2751</v>
      </c>
      <c r="L93" s="532"/>
      <c r="M93" s="300" t="s">
        <v>2751</v>
      </c>
      <c r="N93" s="300" t="s">
        <v>2751</v>
      </c>
      <c r="O93" s="300" t="s">
        <v>2751</v>
      </c>
      <c r="P93" s="300" t="s">
        <v>2751</v>
      </c>
      <c r="Q93" s="300" t="s">
        <v>2751</v>
      </c>
      <c r="R93" s="300" t="s">
        <v>2751</v>
      </c>
      <c r="S93" s="300" t="s">
        <v>2751</v>
      </c>
      <c r="T93" s="525">
        <v>641.5</v>
      </c>
      <c r="U93" s="523">
        <v>0</v>
      </c>
      <c r="V93" s="300" t="s">
        <v>20</v>
      </c>
      <c r="W93" s="300" t="s">
        <v>1082</v>
      </c>
      <c r="X93" s="300" t="s">
        <v>20</v>
      </c>
      <c r="Y93" s="533" t="s">
        <v>20</v>
      </c>
      <c r="Z93" s="533" t="s">
        <v>20</v>
      </c>
      <c r="AA93" s="533" t="s">
        <v>1475</v>
      </c>
      <c r="AB93" s="533" t="s">
        <v>20</v>
      </c>
      <c r="AC93" s="300" t="s">
        <v>20</v>
      </c>
      <c r="AD93" s="533" t="s">
        <v>20</v>
      </c>
      <c r="AE93" s="533" t="s">
        <v>20</v>
      </c>
      <c r="AF93" s="300" t="s">
        <v>1476</v>
      </c>
    </row>
    <row r="94" spans="1:32" s="524" customFormat="1" ht="115.5" customHeight="1">
      <c r="A94" s="300" t="s">
        <v>812</v>
      </c>
      <c r="B94" s="530" t="s">
        <v>1182</v>
      </c>
      <c r="C94" s="518" t="s">
        <v>273</v>
      </c>
      <c r="D94" s="300" t="s">
        <v>1502</v>
      </c>
      <c r="E94" s="531" t="s">
        <v>2751</v>
      </c>
      <c r="F94" s="300" t="s">
        <v>2751</v>
      </c>
      <c r="G94" s="525" t="s">
        <v>2751</v>
      </c>
      <c r="H94" s="300" t="s">
        <v>2751</v>
      </c>
      <c r="I94" s="300" t="s">
        <v>2751</v>
      </c>
      <c r="J94" s="532"/>
      <c r="K94" s="532" t="s">
        <v>2751</v>
      </c>
      <c r="L94" s="532"/>
      <c r="M94" s="300" t="s">
        <v>2751</v>
      </c>
      <c r="N94" s="300" t="s">
        <v>2751</v>
      </c>
      <c r="O94" s="300" t="s">
        <v>2751</v>
      </c>
      <c r="P94" s="300" t="s">
        <v>2751</v>
      </c>
      <c r="Q94" s="300" t="s">
        <v>2751</v>
      </c>
      <c r="R94" s="300" t="s">
        <v>2751</v>
      </c>
      <c r="S94" s="300" t="s">
        <v>2751</v>
      </c>
      <c r="T94" s="525">
        <v>1548.66</v>
      </c>
      <c r="U94" s="523">
        <v>0</v>
      </c>
      <c r="V94" s="300" t="s">
        <v>20</v>
      </c>
      <c r="W94" s="300" t="s">
        <v>1082</v>
      </c>
      <c r="X94" s="300" t="s">
        <v>20</v>
      </c>
      <c r="Y94" s="533" t="s">
        <v>20</v>
      </c>
      <c r="Z94" s="533" t="s">
        <v>20</v>
      </c>
      <c r="AA94" s="533" t="s">
        <v>1268</v>
      </c>
      <c r="AB94" s="533" t="s">
        <v>20</v>
      </c>
      <c r="AC94" s="300" t="s">
        <v>20</v>
      </c>
      <c r="AD94" s="533" t="s">
        <v>20</v>
      </c>
      <c r="AE94" s="533" t="s">
        <v>20</v>
      </c>
      <c r="AF94" s="300" t="s">
        <v>1477</v>
      </c>
    </row>
    <row r="95" spans="1:32" s="524" customFormat="1" ht="115.5" customHeight="1">
      <c r="A95" s="62" t="s">
        <v>84</v>
      </c>
      <c r="B95" s="517" t="s">
        <v>1182</v>
      </c>
      <c r="C95" s="518" t="s">
        <v>1317</v>
      </c>
      <c r="D95" s="62" t="s">
        <v>1503</v>
      </c>
      <c r="E95" s="64" t="s">
        <v>2751</v>
      </c>
      <c r="F95" s="62" t="s">
        <v>2751</v>
      </c>
      <c r="G95" s="525" t="s">
        <v>2751</v>
      </c>
      <c r="H95" s="62" t="s">
        <v>2751</v>
      </c>
      <c r="I95" s="62" t="s">
        <v>2751</v>
      </c>
      <c r="J95" s="520"/>
      <c r="K95" s="520" t="s">
        <v>2751</v>
      </c>
      <c r="L95" s="520"/>
      <c r="M95" s="62" t="s">
        <v>2751</v>
      </c>
      <c r="N95" s="62" t="s">
        <v>2751</v>
      </c>
      <c r="O95" s="62" t="s">
        <v>2751</v>
      </c>
      <c r="P95" s="62" t="s">
        <v>2751</v>
      </c>
      <c r="Q95" s="62" t="s">
        <v>2751</v>
      </c>
      <c r="R95" s="62" t="s">
        <v>2751</v>
      </c>
      <c r="S95" s="62" t="s">
        <v>2751</v>
      </c>
      <c r="T95" s="525">
        <v>4135.01</v>
      </c>
      <c r="U95" s="523">
        <v>3333.84</v>
      </c>
      <c r="V95" s="62" t="s">
        <v>437</v>
      </c>
      <c r="W95" s="62" t="s">
        <v>1097</v>
      </c>
      <c r="X95" s="62" t="s">
        <v>438</v>
      </c>
      <c r="Y95" s="281" t="s">
        <v>988</v>
      </c>
      <c r="Z95" s="281" t="s">
        <v>605</v>
      </c>
      <c r="AA95" s="281" t="s">
        <v>1436</v>
      </c>
      <c r="AB95" s="281" t="s">
        <v>653</v>
      </c>
      <c r="AC95" s="62" t="s">
        <v>20</v>
      </c>
      <c r="AD95" s="281" t="s">
        <v>439</v>
      </c>
      <c r="AE95" s="281" t="s">
        <v>1098</v>
      </c>
      <c r="AF95" s="62" t="s">
        <v>2725</v>
      </c>
    </row>
    <row r="96" spans="1:32" s="524" customFormat="1" ht="115.5" customHeight="1">
      <c r="A96" s="62" t="s">
        <v>85</v>
      </c>
      <c r="B96" s="517" t="s">
        <v>1182</v>
      </c>
      <c r="C96" s="518" t="s">
        <v>281</v>
      </c>
      <c r="D96" s="62" t="s">
        <v>1503</v>
      </c>
      <c r="E96" s="64" t="s">
        <v>2751</v>
      </c>
      <c r="F96" s="62" t="s">
        <v>2751</v>
      </c>
      <c r="G96" s="525" t="s">
        <v>2751</v>
      </c>
      <c r="H96" s="62" t="s">
        <v>2751</v>
      </c>
      <c r="I96" s="62" t="s">
        <v>2751</v>
      </c>
      <c r="J96" s="520"/>
      <c r="K96" s="520" t="s">
        <v>2751</v>
      </c>
      <c r="L96" s="520"/>
      <c r="M96" s="62" t="s">
        <v>2751</v>
      </c>
      <c r="N96" s="62" t="s">
        <v>2751</v>
      </c>
      <c r="O96" s="62" t="s">
        <v>2751</v>
      </c>
      <c r="P96" s="62" t="s">
        <v>2751</v>
      </c>
      <c r="Q96" s="62" t="s">
        <v>2751</v>
      </c>
      <c r="R96" s="62" t="s">
        <v>2751</v>
      </c>
      <c r="S96" s="62" t="s">
        <v>2751</v>
      </c>
      <c r="T96" s="525">
        <v>12830.62</v>
      </c>
      <c r="U96" s="523">
        <v>10136.620000000001</v>
      </c>
      <c r="V96" s="62" t="s">
        <v>440</v>
      </c>
      <c r="W96" s="62" t="s">
        <v>1099</v>
      </c>
      <c r="X96" s="62" t="s">
        <v>989</v>
      </c>
      <c r="Y96" s="281" t="s">
        <v>882</v>
      </c>
      <c r="Z96" s="281" t="s">
        <v>477</v>
      </c>
      <c r="AA96" s="281" t="s">
        <v>1442</v>
      </c>
      <c r="AB96" s="281" t="s">
        <v>653</v>
      </c>
      <c r="AC96" s="62" t="s">
        <v>1076</v>
      </c>
      <c r="AD96" s="281" t="s">
        <v>990</v>
      </c>
      <c r="AE96" s="281" t="s">
        <v>991</v>
      </c>
      <c r="AF96" s="62" t="s">
        <v>1478</v>
      </c>
    </row>
    <row r="97" spans="1:32" s="524" customFormat="1" ht="115.5" customHeight="1">
      <c r="A97" s="62" t="s">
        <v>86</v>
      </c>
      <c r="B97" s="517" t="s">
        <v>473</v>
      </c>
      <c r="C97" s="518" t="s">
        <v>282</v>
      </c>
      <c r="D97" s="62" t="s">
        <v>1503</v>
      </c>
      <c r="E97" s="64" t="s">
        <v>565</v>
      </c>
      <c r="F97" s="62" t="s">
        <v>1051</v>
      </c>
      <c r="G97" s="519">
        <v>22033.34</v>
      </c>
      <c r="H97" s="282" t="s">
        <v>1423</v>
      </c>
      <c r="I97" s="281" t="s">
        <v>20</v>
      </c>
      <c r="J97" s="520"/>
      <c r="K97" s="520"/>
      <c r="L97" s="520"/>
      <c r="M97" s="62" t="s">
        <v>1100</v>
      </c>
      <c r="N97" s="62" t="s">
        <v>647</v>
      </c>
      <c r="O97" s="522" t="s">
        <v>441</v>
      </c>
      <c r="P97" s="522" t="s">
        <v>442</v>
      </c>
      <c r="Q97" s="62" t="s">
        <v>1261</v>
      </c>
      <c r="R97" s="62" t="s">
        <v>20</v>
      </c>
      <c r="S97" s="62" t="s">
        <v>20</v>
      </c>
      <c r="T97" s="519">
        <v>1038.8399999999999</v>
      </c>
      <c r="U97" s="523">
        <v>1038.8399999999999</v>
      </c>
      <c r="V97" s="62" t="s">
        <v>443</v>
      </c>
      <c r="W97" s="62" t="s">
        <v>1099</v>
      </c>
      <c r="X97" s="62" t="s">
        <v>992</v>
      </c>
      <c r="Y97" s="281" t="s">
        <v>618</v>
      </c>
      <c r="Z97" s="281" t="s">
        <v>654</v>
      </c>
      <c r="AA97" s="281" t="s">
        <v>1479</v>
      </c>
      <c r="AB97" s="281" t="s">
        <v>444</v>
      </c>
      <c r="AC97" s="62" t="s">
        <v>20</v>
      </c>
      <c r="AD97" s="281" t="s">
        <v>444</v>
      </c>
      <c r="AE97" s="281" t="s">
        <v>993</v>
      </c>
      <c r="AF97" s="62"/>
    </row>
    <row r="98" spans="1:32" s="524" customFormat="1" ht="115.5" customHeight="1">
      <c r="A98" s="62" t="s">
        <v>87</v>
      </c>
      <c r="B98" s="517" t="s">
        <v>1182</v>
      </c>
      <c r="C98" s="518" t="s">
        <v>281</v>
      </c>
      <c r="D98" s="62" t="s">
        <v>1503</v>
      </c>
      <c r="E98" s="64" t="s">
        <v>2751</v>
      </c>
      <c r="F98" s="62" t="s">
        <v>2751</v>
      </c>
      <c r="G98" s="525" t="s">
        <v>2751</v>
      </c>
      <c r="H98" s="62" t="s">
        <v>2751</v>
      </c>
      <c r="I98" s="62" t="s">
        <v>2751</v>
      </c>
      <c r="J98" s="520"/>
      <c r="K98" s="520" t="s">
        <v>2751</v>
      </c>
      <c r="L98" s="520"/>
      <c r="M98" s="62" t="s">
        <v>2751</v>
      </c>
      <c r="N98" s="62" t="s">
        <v>2751</v>
      </c>
      <c r="O98" s="62" t="s">
        <v>2751</v>
      </c>
      <c r="P98" s="62" t="s">
        <v>2751</v>
      </c>
      <c r="Q98" s="62" t="s">
        <v>2751</v>
      </c>
      <c r="R98" s="62" t="s">
        <v>2751</v>
      </c>
      <c r="S98" s="62" t="s">
        <v>2751</v>
      </c>
      <c r="T98" s="525">
        <v>12830.62</v>
      </c>
      <c r="U98" s="523">
        <v>1077</v>
      </c>
      <c r="V98" s="62" t="s">
        <v>440</v>
      </c>
      <c r="W98" s="62" t="s">
        <v>1101</v>
      </c>
      <c r="X98" s="62" t="s">
        <v>994</v>
      </c>
      <c r="Y98" s="281" t="s">
        <v>1480</v>
      </c>
      <c r="Z98" s="281" t="s">
        <v>477</v>
      </c>
      <c r="AA98" s="281" t="s">
        <v>1481</v>
      </c>
      <c r="AB98" s="281" t="s">
        <v>350</v>
      </c>
      <c r="AC98" s="62" t="s">
        <v>1076</v>
      </c>
      <c r="AD98" s="281" t="s">
        <v>995</v>
      </c>
      <c r="AE98" s="281" t="s">
        <v>1021</v>
      </c>
      <c r="AF98" s="62" t="s">
        <v>1482</v>
      </c>
    </row>
    <row r="99" spans="1:32" s="524" customFormat="1" ht="115.5" customHeight="1">
      <c r="A99" s="62" t="s">
        <v>88</v>
      </c>
      <c r="B99" s="517" t="s">
        <v>1182</v>
      </c>
      <c r="C99" s="518" t="s">
        <v>281</v>
      </c>
      <c r="D99" s="62" t="s">
        <v>1503</v>
      </c>
      <c r="E99" s="64" t="s">
        <v>2751</v>
      </c>
      <c r="F99" s="62" t="s">
        <v>2751</v>
      </c>
      <c r="G99" s="525" t="s">
        <v>2751</v>
      </c>
      <c r="H99" s="62" t="s">
        <v>2751</v>
      </c>
      <c r="I99" s="62" t="s">
        <v>2751</v>
      </c>
      <c r="J99" s="520"/>
      <c r="K99" s="520" t="s">
        <v>2751</v>
      </c>
      <c r="L99" s="520"/>
      <c r="M99" s="62" t="s">
        <v>2751</v>
      </c>
      <c r="N99" s="62" t="s">
        <v>2751</v>
      </c>
      <c r="O99" s="62" t="s">
        <v>2751</v>
      </c>
      <c r="P99" s="62" t="s">
        <v>2751</v>
      </c>
      <c r="Q99" s="62" t="s">
        <v>2751</v>
      </c>
      <c r="R99" s="62" t="s">
        <v>2751</v>
      </c>
      <c r="S99" s="62" t="s">
        <v>2751</v>
      </c>
      <c r="T99" s="525">
        <v>12830.62</v>
      </c>
      <c r="U99" s="523">
        <v>1375</v>
      </c>
      <c r="V99" s="62" t="s">
        <v>440</v>
      </c>
      <c r="W99" s="62" t="s">
        <v>1102</v>
      </c>
      <c r="X99" s="62" t="s">
        <v>996</v>
      </c>
      <c r="Y99" s="281" t="s">
        <v>997</v>
      </c>
      <c r="Z99" s="281" t="s">
        <v>655</v>
      </c>
      <c r="AA99" s="281" t="s">
        <v>453</v>
      </c>
      <c r="AB99" s="281" t="s">
        <v>317</v>
      </c>
      <c r="AC99" s="62" t="s">
        <v>20</v>
      </c>
      <c r="AD99" s="281" t="s">
        <v>632</v>
      </c>
      <c r="AE99" s="281" t="s">
        <v>998</v>
      </c>
      <c r="AF99" s="62" t="s">
        <v>1483</v>
      </c>
    </row>
    <row r="100" spans="1:32" s="524" customFormat="1" ht="115.5" customHeight="1">
      <c r="A100" s="62" t="s">
        <v>289</v>
      </c>
      <c r="B100" s="517" t="s">
        <v>1182</v>
      </c>
      <c r="C100" s="518" t="s">
        <v>1317</v>
      </c>
      <c r="D100" s="62" t="s">
        <v>1503</v>
      </c>
      <c r="E100" s="64" t="s">
        <v>2751</v>
      </c>
      <c r="F100" s="62" t="s">
        <v>2751</v>
      </c>
      <c r="G100" s="525" t="s">
        <v>2751</v>
      </c>
      <c r="H100" s="62" t="s">
        <v>2751</v>
      </c>
      <c r="I100" s="62" t="s">
        <v>2751</v>
      </c>
      <c r="J100" s="520"/>
      <c r="K100" s="520" t="s">
        <v>2751</v>
      </c>
      <c r="L100" s="520"/>
      <c r="M100" s="62" t="s">
        <v>2751</v>
      </c>
      <c r="N100" s="62" t="s">
        <v>2751</v>
      </c>
      <c r="O100" s="62" t="s">
        <v>2751</v>
      </c>
      <c r="P100" s="62" t="s">
        <v>2751</v>
      </c>
      <c r="Q100" s="62" t="s">
        <v>2751</v>
      </c>
      <c r="R100" s="62" t="s">
        <v>2751</v>
      </c>
      <c r="S100" s="62" t="s">
        <v>2751</v>
      </c>
      <c r="T100" s="525">
        <v>4135.01</v>
      </c>
      <c r="U100" s="523">
        <v>138.26</v>
      </c>
      <c r="V100" s="62" t="s">
        <v>445</v>
      </c>
      <c r="W100" s="62" t="s">
        <v>1102</v>
      </c>
      <c r="X100" s="62" t="s">
        <v>1484</v>
      </c>
      <c r="Y100" s="281" t="s">
        <v>999</v>
      </c>
      <c r="Z100" s="281" t="s">
        <v>549</v>
      </c>
      <c r="AA100" s="281" t="s">
        <v>453</v>
      </c>
      <c r="AB100" s="281" t="s">
        <v>3170</v>
      </c>
      <c r="AC100" s="62" t="s">
        <v>20</v>
      </c>
      <c r="AD100" s="281" t="s">
        <v>1000</v>
      </c>
      <c r="AE100" s="281" t="s">
        <v>1485</v>
      </c>
      <c r="AF100" s="62" t="s">
        <v>1267</v>
      </c>
    </row>
    <row r="101" spans="1:32" s="524" customFormat="1" ht="115.5" customHeight="1">
      <c r="A101" s="62" t="s">
        <v>89</v>
      </c>
      <c r="B101" s="517" t="s">
        <v>1182</v>
      </c>
      <c r="C101" s="518" t="s">
        <v>275</v>
      </c>
      <c r="D101" s="62" t="s">
        <v>1503</v>
      </c>
      <c r="E101" s="64" t="s">
        <v>2751</v>
      </c>
      <c r="F101" s="62" t="s">
        <v>2751</v>
      </c>
      <c r="G101" s="525" t="s">
        <v>2751</v>
      </c>
      <c r="H101" s="62" t="s">
        <v>2751</v>
      </c>
      <c r="I101" s="62" t="s">
        <v>2751</v>
      </c>
      <c r="J101" s="520"/>
      <c r="K101" s="520" t="s">
        <v>2751</v>
      </c>
      <c r="L101" s="520"/>
      <c r="M101" s="62" t="s">
        <v>2751</v>
      </c>
      <c r="N101" s="62" t="s">
        <v>2751</v>
      </c>
      <c r="O101" s="62" t="s">
        <v>2751</v>
      </c>
      <c r="P101" s="62" t="s">
        <v>2751</v>
      </c>
      <c r="Q101" s="62" t="s">
        <v>2751</v>
      </c>
      <c r="R101" s="62" t="s">
        <v>2751</v>
      </c>
      <c r="S101" s="62" t="s">
        <v>2751</v>
      </c>
      <c r="T101" s="525">
        <v>4370.83</v>
      </c>
      <c r="U101" s="523">
        <v>616.16</v>
      </c>
      <c r="V101" s="62" t="s">
        <v>446</v>
      </c>
      <c r="W101" s="62" t="s">
        <v>1102</v>
      </c>
      <c r="X101" s="62" t="s">
        <v>1001</v>
      </c>
      <c r="Y101" s="281" t="s">
        <v>1002</v>
      </c>
      <c r="Z101" s="281" t="s">
        <v>866</v>
      </c>
      <c r="AA101" s="281" t="s">
        <v>1103</v>
      </c>
      <c r="AB101" s="281" t="s">
        <v>350</v>
      </c>
      <c r="AC101" s="62" t="s">
        <v>20</v>
      </c>
      <c r="AD101" s="281" t="s">
        <v>927</v>
      </c>
      <c r="AE101" s="528" t="s">
        <v>2415</v>
      </c>
      <c r="AF101" s="62"/>
    </row>
    <row r="102" spans="1:32" s="524" customFormat="1" ht="115.5" customHeight="1">
      <c r="A102" s="62" t="s">
        <v>90</v>
      </c>
      <c r="B102" s="517" t="s">
        <v>1182</v>
      </c>
      <c r="C102" s="518" t="s">
        <v>264</v>
      </c>
      <c r="D102" s="62" t="s">
        <v>1503</v>
      </c>
      <c r="E102" s="64" t="s">
        <v>2751</v>
      </c>
      <c r="F102" s="62" t="s">
        <v>2751</v>
      </c>
      <c r="G102" s="525" t="s">
        <v>2751</v>
      </c>
      <c r="H102" s="62" t="s">
        <v>2751</v>
      </c>
      <c r="I102" s="62" t="s">
        <v>2751</v>
      </c>
      <c r="J102" s="520"/>
      <c r="K102" s="520" t="s">
        <v>2751</v>
      </c>
      <c r="L102" s="520"/>
      <c r="M102" s="62" t="s">
        <v>2751</v>
      </c>
      <c r="N102" s="62" t="s">
        <v>2751</v>
      </c>
      <c r="O102" s="62" t="s">
        <v>2751</v>
      </c>
      <c r="P102" s="62" t="s">
        <v>2751</v>
      </c>
      <c r="Q102" s="62" t="s">
        <v>2751</v>
      </c>
      <c r="R102" s="62" t="s">
        <v>2751</v>
      </c>
      <c r="S102" s="62" t="s">
        <v>2751</v>
      </c>
      <c r="T102" s="525">
        <v>249.83</v>
      </c>
      <c r="U102" s="523">
        <v>249.83</v>
      </c>
      <c r="V102" s="62" t="s">
        <v>447</v>
      </c>
      <c r="W102" s="62" t="s">
        <v>1101</v>
      </c>
      <c r="X102" s="62" t="s">
        <v>1003</v>
      </c>
      <c r="Y102" s="281" t="s">
        <v>1004</v>
      </c>
      <c r="Z102" s="281" t="s">
        <v>483</v>
      </c>
      <c r="AA102" s="281" t="s">
        <v>867</v>
      </c>
      <c r="AB102" s="281" t="s">
        <v>533</v>
      </c>
      <c r="AC102" s="62" t="s">
        <v>20</v>
      </c>
      <c r="AD102" s="281" t="s">
        <v>1005</v>
      </c>
      <c r="AE102" s="281" t="s">
        <v>448</v>
      </c>
      <c r="AF102" s="62"/>
    </row>
    <row r="103" spans="1:32" s="524" customFormat="1" ht="115.5" customHeight="1">
      <c r="A103" s="62" t="s">
        <v>15</v>
      </c>
      <c r="B103" s="517" t="s">
        <v>473</v>
      </c>
      <c r="C103" s="518" t="s">
        <v>15</v>
      </c>
      <c r="D103" s="62" t="s">
        <v>1503</v>
      </c>
      <c r="E103" s="64" t="s">
        <v>254</v>
      </c>
      <c r="F103" s="62" t="s">
        <v>1084</v>
      </c>
      <c r="G103" s="519">
        <v>511.86</v>
      </c>
      <c r="H103" s="282" t="s">
        <v>1424</v>
      </c>
      <c r="I103" s="281" t="s">
        <v>1298</v>
      </c>
      <c r="J103" s="520"/>
      <c r="K103" s="520"/>
      <c r="L103" s="520"/>
      <c r="M103" s="62" t="s">
        <v>1432</v>
      </c>
      <c r="N103" s="62" t="s">
        <v>566</v>
      </c>
      <c r="O103" s="522" t="s">
        <v>449</v>
      </c>
      <c r="P103" s="522" t="s">
        <v>450</v>
      </c>
      <c r="Q103" s="62" t="s">
        <v>1261</v>
      </c>
      <c r="R103" s="62" t="s">
        <v>301</v>
      </c>
      <c r="S103" s="62" t="s">
        <v>20</v>
      </c>
      <c r="T103" s="519">
        <v>219.44</v>
      </c>
      <c r="U103" s="523">
        <v>219.44</v>
      </c>
      <c r="V103" s="62" t="s">
        <v>451</v>
      </c>
      <c r="W103" s="62" t="s">
        <v>1101</v>
      </c>
      <c r="X103" s="62" t="s">
        <v>1006</v>
      </c>
      <c r="Y103" s="281" t="s">
        <v>1007</v>
      </c>
      <c r="Z103" s="281" t="s">
        <v>868</v>
      </c>
      <c r="AA103" s="281" t="s">
        <v>453</v>
      </c>
      <c r="AB103" s="281" t="s">
        <v>317</v>
      </c>
      <c r="AC103" s="62" t="s">
        <v>20</v>
      </c>
      <c r="AD103" s="281" t="s">
        <v>1008</v>
      </c>
      <c r="AE103" s="281" t="s">
        <v>452</v>
      </c>
      <c r="AF103" s="62"/>
    </row>
    <row r="104" spans="1:32" s="524" customFormat="1" ht="115.5" customHeight="1">
      <c r="A104" s="62" t="s">
        <v>2244</v>
      </c>
      <c r="B104" s="517" t="s">
        <v>1182</v>
      </c>
      <c r="C104" s="518" t="s">
        <v>275</v>
      </c>
      <c r="D104" s="62" t="s">
        <v>1503</v>
      </c>
      <c r="E104" s="64" t="s">
        <v>2751</v>
      </c>
      <c r="F104" s="62" t="s">
        <v>2751</v>
      </c>
      <c r="G104" s="525" t="s">
        <v>2751</v>
      </c>
      <c r="H104" s="62" t="s">
        <v>2751</v>
      </c>
      <c r="I104" s="62" t="s">
        <v>2751</v>
      </c>
      <c r="J104" s="520"/>
      <c r="K104" s="520" t="s">
        <v>2751</v>
      </c>
      <c r="L104" s="520"/>
      <c r="M104" s="62" t="s">
        <v>2751</v>
      </c>
      <c r="N104" s="62" t="s">
        <v>2751</v>
      </c>
      <c r="O104" s="62" t="s">
        <v>2751</v>
      </c>
      <c r="P104" s="62" t="s">
        <v>2751</v>
      </c>
      <c r="Q104" s="62" t="s">
        <v>2751</v>
      </c>
      <c r="R104" s="62" t="s">
        <v>2751</v>
      </c>
      <c r="S104" s="62" t="s">
        <v>2751</v>
      </c>
      <c r="T104" s="525">
        <v>4370.83</v>
      </c>
      <c r="U104" s="523">
        <v>149.46</v>
      </c>
      <c r="V104" s="62" t="s">
        <v>451</v>
      </c>
      <c r="W104" s="62" t="s">
        <v>1101</v>
      </c>
      <c r="X104" s="62" t="s">
        <v>1006</v>
      </c>
      <c r="Y104" s="281" t="s">
        <v>1009</v>
      </c>
      <c r="Z104" s="281" t="s">
        <v>869</v>
      </c>
      <c r="AA104" s="281" t="s">
        <v>453</v>
      </c>
      <c r="AB104" s="281" t="s">
        <v>317</v>
      </c>
      <c r="AC104" s="62" t="s">
        <v>20</v>
      </c>
      <c r="AD104" s="281" t="s">
        <v>1008</v>
      </c>
      <c r="AE104" s="281" t="s">
        <v>452</v>
      </c>
      <c r="AF104" s="62"/>
    </row>
    <row r="105" spans="1:32" s="524" customFormat="1" ht="115.5" customHeight="1">
      <c r="A105" s="62" t="s">
        <v>2294</v>
      </c>
      <c r="B105" s="517" t="s">
        <v>1182</v>
      </c>
      <c r="C105" s="518" t="s">
        <v>281</v>
      </c>
      <c r="D105" s="62" t="s">
        <v>1503</v>
      </c>
      <c r="E105" s="64" t="s">
        <v>2751</v>
      </c>
      <c r="F105" s="62" t="s">
        <v>2751</v>
      </c>
      <c r="G105" s="525" t="s">
        <v>2751</v>
      </c>
      <c r="H105" s="62" t="s">
        <v>2751</v>
      </c>
      <c r="I105" s="62" t="s">
        <v>2751</v>
      </c>
      <c r="J105" s="520"/>
      <c r="K105" s="520" t="s">
        <v>2751</v>
      </c>
      <c r="L105" s="520"/>
      <c r="M105" s="62" t="s">
        <v>2751</v>
      </c>
      <c r="N105" s="62" t="s">
        <v>2751</v>
      </c>
      <c r="O105" s="62" t="s">
        <v>2751</v>
      </c>
      <c r="P105" s="62" t="s">
        <v>2751</v>
      </c>
      <c r="Q105" s="62" t="s">
        <v>2751</v>
      </c>
      <c r="R105" s="62" t="s">
        <v>2751</v>
      </c>
      <c r="S105" s="62" t="s">
        <v>2751</v>
      </c>
      <c r="T105" s="525">
        <v>12830.62</v>
      </c>
      <c r="U105" s="523">
        <v>242</v>
      </c>
      <c r="V105" s="62" t="s">
        <v>451</v>
      </c>
      <c r="W105" s="62" t="s">
        <v>1101</v>
      </c>
      <c r="X105" s="62" t="s">
        <v>1006</v>
      </c>
      <c r="Y105" s="281" t="s">
        <v>1010</v>
      </c>
      <c r="Z105" s="281" t="s">
        <v>1486</v>
      </c>
      <c r="AA105" s="281" t="s">
        <v>453</v>
      </c>
      <c r="AB105" s="281" t="s">
        <v>317</v>
      </c>
      <c r="AC105" s="62" t="s">
        <v>20</v>
      </c>
      <c r="AD105" s="281" t="s">
        <v>1008</v>
      </c>
      <c r="AE105" s="281" t="s">
        <v>452</v>
      </c>
      <c r="AF105" s="62" t="s">
        <v>1487</v>
      </c>
    </row>
    <row r="106" spans="1:32" s="524" customFormat="1" ht="115.5" customHeight="1">
      <c r="A106" s="62" t="s">
        <v>91</v>
      </c>
      <c r="B106" s="517" t="s">
        <v>473</v>
      </c>
      <c r="C106" s="518" t="s">
        <v>16</v>
      </c>
      <c r="D106" s="62" t="s">
        <v>1504</v>
      </c>
      <c r="E106" s="64" t="s">
        <v>648</v>
      </c>
      <c r="F106" s="62" t="s">
        <v>1084</v>
      </c>
      <c r="G106" s="519">
        <v>11454.47</v>
      </c>
      <c r="H106" s="282" t="s">
        <v>1425</v>
      </c>
      <c r="I106" s="281" t="s">
        <v>1299</v>
      </c>
      <c r="J106" s="520"/>
      <c r="K106" s="520"/>
      <c r="L106" s="520"/>
      <c r="M106" s="62" t="s">
        <v>1104</v>
      </c>
      <c r="N106" s="62" t="s">
        <v>598</v>
      </c>
      <c r="O106" s="522" t="s">
        <v>523</v>
      </c>
      <c r="P106" s="522" t="s">
        <v>870</v>
      </c>
      <c r="Q106" s="62" t="s">
        <v>1261</v>
      </c>
      <c r="R106" s="62" t="s">
        <v>301</v>
      </c>
      <c r="S106" s="62" t="s">
        <v>1187</v>
      </c>
      <c r="T106" s="519">
        <v>2684.39</v>
      </c>
      <c r="U106" s="523">
        <v>2684.39</v>
      </c>
      <c r="V106" s="62" t="s">
        <v>454</v>
      </c>
      <c r="W106" s="62" t="s">
        <v>1105</v>
      </c>
      <c r="X106" s="62" t="s">
        <v>455</v>
      </c>
      <c r="Y106" s="281" t="s">
        <v>1011</v>
      </c>
      <c r="Z106" s="281" t="s">
        <v>619</v>
      </c>
      <c r="AA106" s="281" t="s">
        <v>1436</v>
      </c>
      <c r="AB106" s="281" t="s">
        <v>20</v>
      </c>
      <c r="AC106" s="62" t="s">
        <v>20</v>
      </c>
      <c r="AD106" s="281" t="s">
        <v>20</v>
      </c>
      <c r="AE106" s="281" t="s">
        <v>1106</v>
      </c>
      <c r="AF106" s="62"/>
    </row>
    <row r="107" spans="1:32" s="524" customFormat="1" ht="115.5" customHeight="1">
      <c r="A107" s="62" t="s">
        <v>100</v>
      </c>
      <c r="B107" s="517" t="s">
        <v>473</v>
      </c>
      <c r="C107" s="518" t="s">
        <v>100</v>
      </c>
      <c r="D107" s="62" t="s">
        <v>1504</v>
      </c>
      <c r="E107" s="64" t="s">
        <v>656</v>
      </c>
      <c r="F107" s="62" t="s">
        <v>1084</v>
      </c>
      <c r="G107" s="519" t="s">
        <v>20</v>
      </c>
      <c r="H107" s="282" t="s">
        <v>1425</v>
      </c>
      <c r="I107" s="281" t="s">
        <v>1300</v>
      </c>
      <c r="J107" s="520"/>
      <c r="K107" s="520"/>
      <c r="L107" s="520"/>
      <c r="M107" s="62" t="s">
        <v>1107</v>
      </c>
      <c r="N107" s="62" t="s">
        <v>597</v>
      </c>
      <c r="O107" s="522" t="s">
        <v>524</v>
      </c>
      <c r="P107" s="522" t="s">
        <v>871</v>
      </c>
      <c r="Q107" s="62" t="s">
        <v>1261</v>
      </c>
      <c r="R107" s="62" t="s">
        <v>301</v>
      </c>
      <c r="S107" s="62" t="s">
        <v>1188</v>
      </c>
      <c r="T107" s="519">
        <v>3566.0099999999993</v>
      </c>
      <c r="U107" s="523">
        <v>3566.0099999999993</v>
      </c>
      <c r="V107" s="62" t="s">
        <v>454</v>
      </c>
      <c r="W107" s="62" t="s">
        <v>1105</v>
      </c>
      <c r="X107" s="62" t="s">
        <v>455</v>
      </c>
      <c r="Y107" s="281" t="s">
        <v>1012</v>
      </c>
      <c r="Z107" s="281" t="s">
        <v>611</v>
      </c>
      <c r="AA107" s="281" t="s">
        <v>1436</v>
      </c>
      <c r="AB107" s="281" t="s">
        <v>20</v>
      </c>
      <c r="AC107" s="62" t="s">
        <v>20</v>
      </c>
      <c r="AD107" s="281" t="s">
        <v>20</v>
      </c>
      <c r="AE107" s="281" t="s">
        <v>1108</v>
      </c>
      <c r="AF107" s="62"/>
    </row>
    <row r="108" spans="1:32" s="524" customFormat="1" ht="115.5" customHeight="1">
      <c r="A108" s="62" t="s">
        <v>92</v>
      </c>
      <c r="B108" s="517" t="s">
        <v>473</v>
      </c>
      <c r="C108" s="518" t="s">
        <v>17</v>
      </c>
      <c r="D108" s="62" t="s">
        <v>1504</v>
      </c>
      <c r="E108" s="64" t="s">
        <v>641</v>
      </c>
      <c r="F108" s="62" t="s">
        <v>1084</v>
      </c>
      <c r="G108" s="519">
        <v>3157.04</v>
      </c>
      <c r="H108" s="282" t="s">
        <v>1426</v>
      </c>
      <c r="I108" s="281" t="s">
        <v>1298</v>
      </c>
      <c r="J108" s="520"/>
      <c r="K108" s="520"/>
      <c r="L108" s="520"/>
      <c r="M108" s="62" t="s">
        <v>1109</v>
      </c>
      <c r="N108" s="62" t="s">
        <v>567</v>
      </c>
      <c r="O108" s="522" t="s">
        <v>525</v>
      </c>
      <c r="P108" s="522" t="s">
        <v>456</v>
      </c>
      <c r="Q108" s="62" t="s">
        <v>1261</v>
      </c>
      <c r="R108" s="62" t="s">
        <v>301</v>
      </c>
      <c r="S108" s="62" t="s">
        <v>20</v>
      </c>
      <c r="T108" s="519">
        <v>1800.92</v>
      </c>
      <c r="U108" s="523">
        <v>1800.92</v>
      </c>
      <c r="V108" s="62" t="s">
        <v>454</v>
      </c>
      <c r="W108" s="62" t="s">
        <v>1105</v>
      </c>
      <c r="X108" s="62" t="s">
        <v>455</v>
      </c>
      <c r="Y108" s="281" t="s">
        <v>1013</v>
      </c>
      <c r="Z108" s="281" t="s">
        <v>568</v>
      </c>
      <c r="AA108" s="281" t="s">
        <v>1436</v>
      </c>
      <c r="AB108" s="281" t="s">
        <v>20</v>
      </c>
      <c r="AC108" s="62" t="s">
        <v>20</v>
      </c>
      <c r="AD108" s="281" t="s">
        <v>20</v>
      </c>
      <c r="AE108" s="281" t="s">
        <v>1110</v>
      </c>
      <c r="AF108" s="62"/>
    </row>
    <row r="109" spans="1:32" s="524" customFormat="1" ht="115.5" customHeight="1">
      <c r="A109" s="62" t="s">
        <v>93</v>
      </c>
      <c r="B109" s="517" t="s">
        <v>473</v>
      </c>
      <c r="C109" s="518" t="s">
        <v>2876</v>
      </c>
      <c r="D109" s="62" t="s">
        <v>1505</v>
      </c>
      <c r="E109" s="64" t="s">
        <v>590</v>
      </c>
      <c r="F109" s="62" t="s">
        <v>1023</v>
      </c>
      <c r="G109" s="519">
        <v>2440</v>
      </c>
      <c r="H109" s="282" t="s">
        <v>457</v>
      </c>
      <c r="I109" s="281" t="s">
        <v>20</v>
      </c>
      <c r="J109" s="520"/>
      <c r="K109" s="520"/>
      <c r="L109" s="520"/>
      <c r="M109" s="62" t="s">
        <v>1080</v>
      </c>
      <c r="N109" s="62" t="s">
        <v>642</v>
      </c>
      <c r="O109" s="522" t="s">
        <v>526</v>
      </c>
      <c r="P109" s="522" t="s">
        <v>458</v>
      </c>
      <c r="Q109" s="62" t="s">
        <v>1261</v>
      </c>
      <c r="R109" s="62" t="s">
        <v>301</v>
      </c>
      <c r="S109" s="62" t="s">
        <v>20</v>
      </c>
      <c r="T109" s="519">
        <v>2331.5100000000002</v>
      </c>
      <c r="U109" s="523">
        <v>2331.5100000000002</v>
      </c>
      <c r="V109" s="62" t="s">
        <v>301</v>
      </c>
      <c r="W109" s="62" t="s">
        <v>1034</v>
      </c>
      <c r="X109" s="62" t="s">
        <v>301</v>
      </c>
      <c r="Y109" s="281" t="s">
        <v>1488</v>
      </c>
      <c r="Z109" s="281" t="s">
        <v>20</v>
      </c>
      <c r="AA109" s="281" t="s">
        <v>1436</v>
      </c>
      <c r="AB109" s="281" t="s">
        <v>20</v>
      </c>
      <c r="AC109" s="62" t="s">
        <v>20</v>
      </c>
      <c r="AD109" s="281" t="s">
        <v>20</v>
      </c>
      <c r="AE109" s="281" t="s">
        <v>20</v>
      </c>
      <c r="AF109" s="62"/>
    </row>
    <row r="110" spans="1:32" s="524" customFormat="1" ht="115.5" customHeight="1">
      <c r="A110" s="62" t="s">
        <v>94</v>
      </c>
      <c r="B110" s="517" t="s">
        <v>473</v>
      </c>
      <c r="C110" s="518" t="s">
        <v>177</v>
      </c>
      <c r="D110" s="62" t="s">
        <v>1505</v>
      </c>
      <c r="E110" s="64" t="s">
        <v>638</v>
      </c>
      <c r="F110" s="62" t="s">
        <v>1040</v>
      </c>
      <c r="G110" s="519" t="s">
        <v>20</v>
      </c>
      <c r="H110" s="282" t="s">
        <v>1418</v>
      </c>
      <c r="I110" s="281" t="s">
        <v>1292</v>
      </c>
      <c r="J110" s="520"/>
      <c r="K110" s="520"/>
      <c r="L110" s="520"/>
      <c r="M110" s="62" t="s">
        <v>1111</v>
      </c>
      <c r="N110" s="62" t="s">
        <v>606</v>
      </c>
      <c r="O110" s="522" t="s">
        <v>1112</v>
      </c>
      <c r="P110" s="522" t="s">
        <v>459</v>
      </c>
      <c r="Q110" s="62" t="s">
        <v>460</v>
      </c>
      <c r="R110" s="62" t="s">
        <v>460</v>
      </c>
      <c r="S110" s="62" t="s">
        <v>20</v>
      </c>
      <c r="T110" s="519">
        <v>1316</v>
      </c>
      <c r="U110" s="523">
        <v>1316</v>
      </c>
      <c r="V110" s="62" t="s">
        <v>301</v>
      </c>
      <c r="W110" s="62" t="s">
        <v>1044</v>
      </c>
      <c r="X110" s="62" t="s">
        <v>301</v>
      </c>
      <c r="Y110" s="281" t="s">
        <v>1113</v>
      </c>
      <c r="Z110" s="281" t="s">
        <v>20</v>
      </c>
      <c r="AA110" s="281" t="s">
        <v>1436</v>
      </c>
      <c r="AB110" s="281" t="s">
        <v>20</v>
      </c>
      <c r="AC110" s="62" t="s">
        <v>20</v>
      </c>
      <c r="AD110" s="281" t="s">
        <v>20</v>
      </c>
      <c r="AE110" s="281" t="s">
        <v>20</v>
      </c>
      <c r="AF110" s="62"/>
    </row>
    <row r="111" spans="1:32" s="524" customFormat="1" ht="115.5" customHeight="1">
      <c r="A111" s="62" t="s">
        <v>1114</v>
      </c>
      <c r="B111" s="517" t="s">
        <v>473</v>
      </c>
      <c r="C111" s="518" t="s">
        <v>1114</v>
      </c>
      <c r="D111" s="62" t="s">
        <v>1505</v>
      </c>
      <c r="E111" s="64" t="s">
        <v>255</v>
      </c>
      <c r="F111" s="62" t="s">
        <v>1115</v>
      </c>
      <c r="G111" s="519">
        <v>2035.76</v>
      </c>
      <c r="H111" s="282" t="s">
        <v>461</v>
      </c>
      <c r="I111" s="281" t="s">
        <v>20</v>
      </c>
      <c r="J111" s="520"/>
      <c r="K111" s="520"/>
      <c r="L111" s="520"/>
      <c r="M111" s="62" t="s">
        <v>1116</v>
      </c>
      <c r="N111" s="62" t="s">
        <v>543</v>
      </c>
      <c r="O111" s="522" t="s">
        <v>527</v>
      </c>
      <c r="P111" s="522" t="s">
        <v>462</v>
      </c>
      <c r="Q111" s="62" t="s">
        <v>1261</v>
      </c>
      <c r="R111" s="62" t="s">
        <v>20</v>
      </c>
      <c r="S111" s="62" t="s">
        <v>20</v>
      </c>
      <c r="T111" s="519">
        <v>1707.99</v>
      </c>
      <c r="U111" s="523">
        <v>1707.99</v>
      </c>
      <c r="V111" s="62" t="s">
        <v>301</v>
      </c>
      <c r="W111" s="62" t="s">
        <v>1117</v>
      </c>
      <c r="X111" s="62" t="s">
        <v>301</v>
      </c>
      <c r="Y111" s="281" t="s">
        <v>1014</v>
      </c>
      <c r="Z111" s="281" t="s">
        <v>591</v>
      </c>
      <c r="AA111" s="281" t="s">
        <v>1479</v>
      </c>
      <c r="AB111" s="281" t="s">
        <v>20</v>
      </c>
      <c r="AC111" s="62" t="s">
        <v>20</v>
      </c>
      <c r="AD111" s="281" t="s">
        <v>20</v>
      </c>
      <c r="AE111" s="281" t="s">
        <v>872</v>
      </c>
      <c r="AF111" s="62"/>
    </row>
    <row r="112" spans="1:32" s="524" customFormat="1" ht="115.5" customHeight="1">
      <c r="A112" s="62" t="s">
        <v>95</v>
      </c>
      <c r="B112" s="517" t="s">
        <v>473</v>
      </c>
      <c r="C112" s="518" t="s">
        <v>2875</v>
      </c>
      <c r="D112" s="62" t="s">
        <v>1505</v>
      </c>
      <c r="E112" s="64" t="s">
        <v>649</v>
      </c>
      <c r="F112" s="62" t="s">
        <v>1118</v>
      </c>
      <c r="G112" s="519">
        <v>2918.69</v>
      </c>
      <c r="H112" s="282" t="s">
        <v>20</v>
      </c>
      <c r="I112" s="281" t="s">
        <v>20</v>
      </c>
      <c r="J112" s="520"/>
      <c r="K112" s="520"/>
      <c r="L112" s="520"/>
      <c r="M112" s="62" t="s">
        <v>1119</v>
      </c>
      <c r="N112" s="62" t="s">
        <v>633</v>
      </c>
      <c r="O112" s="522" t="s">
        <v>528</v>
      </c>
      <c r="P112" s="522" t="s">
        <v>1489</v>
      </c>
      <c r="Q112" s="62" t="s">
        <v>460</v>
      </c>
      <c r="R112" s="62" t="s">
        <v>460</v>
      </c>
      <c r="S112" s="62" t="s">
        <v>20</v>
      </c>
      <c r="T112" s="519">
        <v>945.09</v>
      </c>
      <c r="U112" s="523">
        <v>945.09</v>
      </c>
      <c r="V112" s="62" t="s">
        <v>301</v>
      </c>
      <c r="W112" s="62" t="s">
        <v>1117</v>
      </c>
      <c r="X112" s="62" t="s">
        <v>301</v>
      </c>
      <c r="Y112" s="281" t="s">
        <v>1015</v>
      </c>
      <c r="Z112" s="281" t="s">
        <v>639</v>
      </c>
      <c r="AA112" s="281" t="s">
        <v>1436</v>
      </c>
      <c r="AB112" s="281" t="s">
        <v>20</v>
      </c>
      <c r="AC112" s="62" t="s">
        <v>20</v>
      </c>
      <c r="AD112" s="281" t="s">
        <v>20</v>
      </c>
      <c r="AE112" s="281" t="s">
        <v>20</v>
      </c>
      <c r="AF112" s="62" t="s">
        <v>592</v>
      </c>
    </row>
    <row r="113" spans="1:32" s="524" customFormat="1" ht="115.5" customHeight="1">
      <c r="A113" s="62" t="s">
        <v>2565</v>
      </c>
      <c r="B113" s="517" t="s">
        <v>473</v>
      </c>
      <c r="C113" s="518" t="s">
        <v>2565</v>
      </c>
      <c r="D113" s="62" t="s">
        <v>1505</v>
      </c>
      <c r="E113" s="64" t="s">
        <v>650</v>
      </c>
      <c r="F113" s="62" t="s">
        <v>1051</v>
      </c>
      <c r="G113" s="519" t="s">
        <v>20</v>
      </c>
      <c r="H113" s="282" t="s">
        <v>20</v>
      </c>
      <c r="I113" s="281" t="s">
        <v>20</v>
      </c>
      <c r="J113" s="520"/>
      <c r="K113" s="520"/>
      <c r="L113" s="520"/>
      <c r="M113" s="62" t="s">
        <v>20</v>
      </c>
      <c r="N113" s="62" t="s">
        <v>20</v>
      </c>
      <c r="O113" s="522" t="s">
        <v>20</v>
      </c>
      <c r="P113" s="522" t="s">
        <v>20</v>
      </c>
      <c r="Q113" s="62" t="s">
        <v>20</v>
      </c>
      <c r="R113" s="62" t="s">
        <v>20</v>
      </c>
      <c r="S113" s="62" t="s">
        <v>20</v>
      </c>
      <c r="T113" s="519" t="s">
        <v>20</v>
      </c>
      <c r="U113" s="523" t="s">
        <v>20</v>
      </c>
      <c r="V113" s="62" t="s">
        <v>301</v>
      </c>
      <c r="W113" s="62" t="s">
        <v>1117</v>
      </c>
      <c r="X113" s="62" t="s">
        <v>301</v>
      </c>
      <c r="Y113" s="281" t="s">
        <v>301</v>
      </c>
      <c r="Z113" s="281" t="s">
        <v>301</v>
      </c>
      <c r="AA113" s="281" t="s">
        <v>301</v>
      </c>
      <c r="AB113" s="281" t="s">
        <v>301</v>
      </c>
      <c r="AC113" s="62" t="s">
        <v>301</v>
      </c>
      <c r="AD113" s="281" t="s">
        <v>301</v>
      </c>
      <c r="AE113" s="281" t="s">
        <v>301</v>
      </c>
      <c r="AF113" s="62" t="s">
        <v>2747</v>
      </c>
    </row>
    <row r="114" spans="1:32" s="524" customFormat="1" ht="115.5" customHeight="1">
      <c r="A114" s="62" t="s">
        <v>101</v>
      </c>
      <c r="B114" s="517" t="s">
        <v>473</v>
      </c>
      <c r="C114" s="518" t="s">
        <v>101</v>
      </c>
      <c r="D114" s="62" t="s">
        <v>1505</v>
      </c>
      <c r="E114" s="64" t="s">
        <v>651</v>
      </c>
      <c r="F114" s="62" t="s">
        <v>1051</v>
      </c>
      <c r="G114" s="519">
        <v>25108</v>
      </c>
      <c r="H114" s="282" t="s">
        <v>463</v>
      </c>
      <c r="I114" s="281" t="s">
        <v>20</v>
      </c>
      <c r="J114" s="520"/>
      <c r="K114" s="520"/>
      <c r="L114" s="520"/>
      <c r="M114" s="62" t="s">
        <v>1049</v>
      </c>
      <c r="N114" s="62" t="s">
        <v>634</v>
      </c>
      <c r="O114" s="522" t="s">
        <v>529</v>
      </c>
      <c r="P114" s="522" t="s">
        <v>464</v>
      </c>
      <c r="Q114" s="62" t="s">
        <v>460</v>
      </c>
      <c r="R114" s="62" t="s">
        <v>460</v>
      </c>
      <c r="S114" s="62" t="s">
        <v>20</v>
      </c>
      <c r="T114" s="519">
        <v>5016</v>
      </c>
      <c r="U114" s="523">
        <v>5016</v>
      </c>
      <c r="V114" s="62" t="s">
        <v>301</v>
      </c>
      <c r="W114" s="62" t="s">
        <v>1117</v>
      </c>
      <c r="X114" s="62" t="s">
        <v>301</v>
      </c>
      <c r="Y114" s="281" t="s">
        <v>301</v>
      </c>
      <c r="Z114" s="281" t="s">
        <v>607</v>
      </c>
      <c r="AA114" s="281" t="s">
        <v>1436</v>
      </c>
      <c r="AB114" s="281" t="s">
        <v>301</v>
      </c>
      <c r="AC114" s="62" t="s">
        <v>301</v>
      </c>
      <c r="AD114" s="281" t="s">
        <v>301</v>
      </c>
      <c r="AE114" s="281" t="s">
        <v>301</v>
      </c>
      <c r="AF114" s="62" t="s">
        <v>2846</v>
      </c>
    </row>
    <row r="115" spans="1:32" s="524" customFormat="1" ht="115.5" customHeight="1">
      <c r="A115" s="62" t="s">
        <v>2850</v>
      </c>
      <c r="B115" s="517" t="s">
        <v>2430</v>
      </c>
      <c r="C115" s="518" t="s">
        <v>2849</v>
      </c>
      <c r="D115" s="62" t="s">
        <v>20</v>
      </c>
      <c r="E115" s="64" t="s">
        <v>635</v>
      </c>
      <c r="F115" s="62" t="s">
        <v>1051</v>
      </c>
      <c r="G115" s="519">
        <v>21901</v>
      </c>
      <c r="H115" s="282" t="s">
        <v>465</v>
      </c>
      <c r="I115" s="281" t="s">
        <v>20</v>
      </c>
      <c r="J115" s="520"/>
      <c r="K115" s="520"/>
      <c r="L115" s="520"/>
      <c r="M115" s="62" t="s">
        <v>1064</v>
      </c>
      <c r="N115" s="62" t="s">
        <v>642</v>
      </c>
      <c r="O115" s="522" t="s">
        <v>530</v>
      </c>
      <c r="P115" s="522" t="s">
        <v>466</v>
      </c>
      <c r="Q115" s="62" t="s">
        <v>1261</v>
      </c>
      <c r="R115" s="62" t="s">
        <v>301</v>
      </c>
      <c r="S115" s="62" t="s">
        <v>20</v>
      </c>
      <c r="T115" s="519">
        <v>4933.1000000000004</v>
      </c>
      <c r="U115" s="523" t="s">
        <v>20</v>
      </c>
      <c r="V115" s="62" t="s">
        <v>2767</v>
      </c>
      <c r="W115" s="62" t="s">
        <v>2767</v>
      </c>
      <c r="X115" s="62" t="s">
        <v>2767</v>
      </c>
      <c r="Y115" s="281" t="s">
        <v>2767</v>
      </c>
      <c r="Z115" s="281" t="s">
        <v>2767</v>
      </c>
      <c r="AA115" s="281" t="s">
        <v>2767</v>
      </c>
      <c r="AB115" s="281" t="s">
        <v>2767</v>
      </c>
      <c r="AC115" s="62" t="s">
        <v>2767</v>
      </c>
      <c r="AD115" s="281" t="s">
        <v>2767</v>
      </c>
      <c r="AE115" s="281" t="s">
        <v>2767</v>
      </c>
      <c r="AF115" s="63" t="s">
        <v>2776</v>
      </c>
    </row>
    <row r="116" spans="1:32" s="524" customFormat="1" ht="115.5" customHeight="1">
      <c r="A116" s="62" t="s">
        <v>96</v>
      </c>
      <c r="B116" s="517" t="s">
        <v>473</v>
      </c>
      <c r="C116" s="518" t="s">
        <v>178</v>
      </c>
      <c r="D116" s="62" t="s">
        <v>2855</v>
      </c>
      <c r="E116" s="64" t="s">
        <v>620</v>
      </c>
      <c r="F116" s="62" t="s">
        <v>1051</v>
      </c>
      <c r="G116" s="519">
        <v>28516.92</v>
      </c>
      <c r="H116" s="282" t="s">
        <v>467</v>
      </c>
      <c r="I116" s="281" t="s">
        <v>20</v>
      </c>
      <c r="J116" s="520"/>
      <c r="K116" s="520"/>
      <c r="L116" s="520"/>
      <c r="M116" s="62" t="s">
        <v>1064</v>
      </c>
      <c r="N116" s="62" t="s">
        <v>1120</v>
      </c>
      <c r="O116" s="522" t="s">
        <v>531</v>
      </c>
      <c r="P116" s="522" t="s">
        <v>468</v>
      </c>
      <c r="Q116" s="62" t="s">
        <v>873</v>
      </c>
      <c r="R116" s="62" t="s">
        <v>874</v>
      </c>
      <c r="S116" s="62" t="s">
        <v>1189</v>
      </c>
      <c r="T116" s="519">
        <v>6325</v>
      </c>
      <c r="U116" s="523">
        <v>6325</v>
      </c>
      <c r="V116" s="62" t="s">
        <v>301</v>
      </c>
      <c r="W116" s="62" t="s">
        <v>1490</v>
      </c>
      <c r="X116" s="62" t="s">
        <v>301</v>
      </c>
      <c r="Y116" s="281" t="s">
        <v>301</v>
      </c>
      <c r="Z116" s="281" t="s">
        <v>1025</v>
      </c>
      <c r="AA116" s="281" t="s">
        <v>1436</v>
      </c>
      <c r="AB116" s="281" t="s">
        <v>301</v>
      </c>
      <c r="AC116" s="62" t="s">
        <v>301</v>
      </c>
      <c r="AD116" s="281" t="s">
        <v>301</v>
      </c>
      <c r="AE116" s="281" t="s">
        <v>469</v>
      </c>
      <c r="AF116" s="62" t="s">
        <v>1491</v>
      </c>
    </row>
    <row r="117" spans="1:32" s="524" customFormat="1" ht="115.5" customHeight="1">
      <c r="A117" s="62" t="s">
        <v>2854</v>
      </c>
      <c r="B117" s="517" t="s">
        <v>473</v>
      </c>
      <c r="C117" s="518" t="s">
        <v>2853</v>
      </c>
      <c r="D117" s="62" t="s">
        <v>2856</v>
      </c>
      <c r="E117" s="64" t="s">
        <v>644</v>
      </c>
      <c r="F117" s="62" t="s">
        <v>1051</v>
      </c>
      <c r="G117" s="519">
        <v>25774</v>
      </c>
      <c r="H117" s="282" t="s">
        <v>1420</v>
      </c>
      <c r="I117" s="281" t="s">
        <v>20</v>
      </c>
      <c r="J117" s="520"/>
      <c r="K117" s="520"/>
      <c r="L117" s="520"/>
      <c r="M117" s="62" t="s">
        <v>1064</v>
      </c>
      <c r="N117" s="62" t="s">
        <v>500</v>
      </c>
      <c r="O117" s="522" t="s">
        <v>365</v>
      </c>
      <c r="P117" s="522" t="s">
        <v>366</v>
      </c>
      <c r="Q117" s="62" t="s">
        <v>1261</v>
      </c>
      <c r="R117" s="62" t="s">
        <v>20</v>
      </c>
      <c r="S117" s="62" t="s">
        <v>20</v>
      </c>
      <c r="T117" s="519">
        <v>6951.04</v>
      </c>
      <c r="U117" s="523">
        <v>6951.04</v>
      </c>
      <c r="V117" s="62" t="s">
        <v>301</v>
      </c>
      <c r="W117" s="62" t="s">
        <v>1490</v>
      </c>
      <c r="X117" s="62" t="s">
        <v>301</v>
      </c>
      <c r="Y117" s="281" t="s">
        <v>301</v>
      </c>
      <c r="Z117" s="281" t="s">
        <v>581</v>
      </c>
      <c r="AA117" s="281" t="s">
        <v>1436</v>
      </c>
      <c r="AB117" s="281" t="s">
        <v>301</v>
      </c>
      <c r="AC117" s="62" t="s">
        <v>20</v>
      </c>
      <c r="AD117" s="281" t="s">
        <v>301</v>
      </c>
      <c r="AE117" s="281" t="s">
        <v>469</v>
      </c>
      <c r="AF117" s="62" t="s">
        <v>2857</v>
      </c>
    </row>
    <row r="118" spans="1:32" s="524" customFormat="1" ht="115.5" customHeight="1">
      <c r="A118" s="62" t="s">
        <v>288</v>
      </c>
      <c r="B118" s="517" t="s">
        <v>473</v>
      </c>
      <c r="C118" s="518" t="s">
        <v>2877</v>
      </c>
      <c r="D118" s="62" t="s">
        <v>1505</v>
      </c>
      <c r="E118" s="64" t="s">
        <v>636</v>
      </c>
      <c r="F118" s="62" t="s">
        <v>1051</v>
      </c>
      <c r="G118" s="519">
        <v>27924.71</v>
      </c>
      <c r="H118" s="282" t="s">
        <v>470</v>
      </c>
      <c r="I118" s="281" t="s">
        <v>20</v>
      </c>
      <c r="J118" s="520"/>
      <c r="K118" s="520"/>
      <c r="L118" s="520"/>
      <c r="M118" s="62" t="s">
        <v>1064</v>
      </c>
      <c r="N118" s="62" t="s">
        <v>626</v>
      </c>
      <c r="O118" s="522" t="s">
        <v>532</v>
      </c>
      <c r="P118" s="522" t="s">
        <v>471</v>
      </c>
      <c r="Q118" s="62" t="s">
        <v>875</v>
      </c>
      <c r="R118" s="62" t="s">
        <v>876</v>
      </c>
      <c r="S118" s="62" t="s">
        <v>1189</v>
      </c>
      <c r="T118" s="519">
        <v>3780</v>
      </c>
      <c r="U118" s="523">
        <v>3780</v>
      </c>
      <c r="V118" s="62" t="s">
        <v>301</v>
      </c>
      <c r="W118" s="62" t="s">
        <v>1072</v>
      </c>
      <c r="X118" s="62" t="s">
        <v>301</v>
      </c>
      <c r="Y118" s="281" t="s">
        <v>301</v>
      </c>
      <c r="Z118" s="281" t="s">
        <v>593</v>
      </c>
      <c r="AA118" s="281" t="s">
        <v>1479</v>
      </c>
      <c r="AB118" s="281" t="s">
        <v>301</v>
      </c>
      <c r="AC118" s="62" t="s">
        <v>301</v>
      </c>
      <c r="AD118" s="281" t="s">
        <v>301</v>
      </c>
      <c r="AE118" s="281" t="s">
        <v>1492</v>
      </c>
      <c r="AF118" s="62" t="s">
        <v>1493</v>
      </c>
    </row>
    <row r="119" spans="1:32" s="524" customFormat="1" ht="115.5" customHeight="1">
      <c r="A119" s="62" t="s">
        <v>97</v>
      </c>
      <c r="B119" s="517" t="s">
        <v>473</v>
      </c>
      <c r="C119" s="518" t="s">
        <v>2878</v>
      </c>
      <c r="D119" s="62" t="s">
        <v>1505</v>
      </c>
      <c r="E119" s="64" t="s">
        <v>256</v>
      </c>
      <c r="F119" s="62" t="s">
        <v>1051</v>
      </c>
      <c r="G119" s="519">
        <v>23347.439999999999</v>
      </c>
      <c r="H119" s="282" t="s">
        <v>20</v>
      </c>
      <c r="I119" s="281" t="s">
        <v>20</v>
      </c>
      <c r="J119" s="520"/>
      <c r="K119" s="520"/>
      <c r="L119" s="520"/>
      <c r="M119" s="62" t="s">
        <v>1064</v>
      </c>
      <c r="N119" s="62" t="s">
        <v>500</v>
      </c>
      <c r="O119" s="522" t="s">
        <v>301</v>
      </c>
      <c r="P119" s="522" t="s">
        <v>472</v>
      </c>
      <c r="Q119" s="62" t="s">
        <v>301</v>
      </c>
      <c r="R119" s="62" t="s">
        <v>301</v>
      </c>
      <c r="S119" s="62" t="s">
        <v>1189</v>
      </c>
      <c r="T119" s="519">
        <v>5674.34</v>
      </c>
      <c r="U119" s="523">
        <v>5674.34</v>
      </c>
      <c r="V119" s="62" t="s">
        <v>301</v>
      </c>
      <c r="W119" s="62" t="s">
        <v>1117</v>
      </c>
      <c r="X119" s="62" t="s">
        <v>301</v>
      </c>
      <c r="Y119" s="281" t="s">
        <v>301</v>
      </c>
      <c r="Z119" s="281" t="s">
        <v>569</v>
      </c>
      <c r="AA119" s="281" t="s">
        <v>1479</v>
      </c>
      <c r="AB119" s="281" t="s">
        <v>20</v>
      </c>
      <c r="AC119" s="62" t="s">
        <v>20</v>
      </c>
      <c r="AD119" s="281" t="s">
        <v>20</v>
      </c>
      <c r="AE119" s="281" t="s">
        <v>1016</v>
      </c>
      <c r="AF119" s="62" t="s">
        <v>1494</v>
      </c>
    </row>
    <row r="120" spans="1:32" s="524" customFormat="1" ht="115.5" customHeight="1">
      <c r="A120" s="62" t="s">
        <v>102</v>
      </c>
      <c r="B120" s="517" t="s">
        <v>849</v>
      </c>
      <c r="C120" s="518" t="s">
        <v>102</v>
      </c>
      <c r="D120" s="62" t="s">
        <v>20</v>
      </c>
      <c r="E120" s="64" t="s">
        <v>257</v>
      </c>
      <c r="F120" s="62" t="s">
        <v>1023</v>
      </c>
      <c r="G120" s="519">
        <v>1617.41</v>
      </c>
      <c r="H120" s="282" t="s">
        <v>848</v>
      </c>
      <c r="I120" s="281" t="s">
        <v>1295</v>
      </c>
      <c r="J120" s="520"/>
      <c r="K120" s="520"/>
      <c r="L120" s="520"/>
      <c r="M120" s="62" t="s">
        <v>877</v>
      </c>
      <c r="N120" s="62" t="s">
        <v>476</v>
      </c>
      <c r="O120" s="522" t="s">
        <v>301</v>
      </c>
      <c r="P120" s="522" t="s">
        <v>1495</v>
      </c>
      <c r="Q120" s="62" t="s">
        <v>1261</v>
      </c>
      <c r="R120" s="62" t="s">
        <v>301</v>
      </c>
      <c r="S120" s="62" t="s">
        <v>1190</v>
      </c>
      <c r="T120" s="519">
        <v>6480.06</v>
      </c>
      <c r="U120" s="523" t="s">
        <v>20</v>
      </c>
      <c r="V120" s="62" t="s">
        <v>2776</v>
      </c>
      <c r="W120" s="62" t="s">
        <v>2776</v>
      </c>
      <c r="X120" s="282" t="s">
        <v>2776</v>
      </c>
      <c r="Y120" s="281" t="s">
        <v>2776</v>
      </c>
      <c r="Z120" s="281" t="s">
        <v>2776</v>
      </c>
      <c r="AA120" s="281" t="s">
        <v>2776</v>
      </c>
      <c r="AB120" s="62" t="s">
        <v>2776</v>
      </c>
      <c r="AC120" s="281" t="s">
        <v>2776</v>
      </c>
      <c r="AD120" s="281" t="s">
        <v>2776</v>
      </c>
      <c r="AE120" s="62" t="s">
        <v>2776</v>
      </c>
      <c r="AF120" s="64" t="s">
        <v>2776</v>
      </c>
    </row>
    <row r="121" spans="1:32" s="524" customFormat="1" ht="115.5" customHeight="1">
      <c r="A121" s="62" t="s">
        <v>258</v>
      </c>
      <c r="B121" s="517" t="s">
        <v>849</v>
      </c>
      <c r="C121" s="518" t="s">
        <v>258</v>
      </c>
      <c r="D121" s="62" t="s">
        <v>20</v>
      </c>
      <c r="E121" s="64" t="s">
        <v>259</v>
      </c>
      <c r="F121" s="62" t="s">
        <v>1121</v>
      </c>
      <c r="G121" s="519">
        <v>2647.29</v>
      </c>
      <c r="H121" s="282" t="s">
        <v>1427</v>
      </c>
      <c r="I121" s="281" t="s">
        <v>1295</v>
      </c>
      <c r="J121" s="520"/>
      <c r="K121" s="520"/>
      <c r="L121" s="520"/>
      <c r="M121" s="62" t="s">
        <v>878</v>
      </c>
      <c r="N121" s="62" t="s">
        <v>477</v>
      </c>
      <c r="O121" s="522" t="s">
        <v>522</v>
      </c>
      <c r="P121" s="522" t="s">
        <v>478</v>
      </c>
      <c r="Q121" s="62" t="s">
        <v>1261</v>
      </c>
      <c r="R121" s="62" t="s">
        <v>301</v>
      </c>
      <c r="S121" s="62" t="s">
        <v>1191</v>
      </c>
      <c r="T121" s="519">
        <v>9711.9500000000007</v>
      </c>
      <c r="U121" s="523" t="s">
        <v>20</v>
      </c>
      <c r="V121" s="62" t="s">
        <v>2776</v>
      </c>
      <c r="W121" s="62" t="s">
        <v>2776</v>
      </c>
      <c r="X121" s="282" t="s">
        <v>2776</v>
      </c>
      <c r="Y121" s="281" t="s">
        <v>2776</v>
      </c>
      <c r="Z121" s="281" t="s">
        <v>2776</v>
      </c>
      <c r="AA121" s="281" t="s">
        <v>2776</v>
      </c>
      <c r="AB121" s="62" t="s">
        <v>2776</v>
      </c>
      <c r="AC121" s="281" t="s">
        <v>2776</v>
      </c>
      <c r="AD121" s="281" t="s">
        <v>2776</v>
      </c>
      <c r="AE121" s="62" t="s">
        <v>2776</v>
      </c>
      <c r="AF121" s="64" t="s">
        <v>2776</v>
      </c>
    </row>
    <row r="122" spans="1:32" s="524" customFormat="1" ht="115.5" customHeight="1">
      <c r="A122" s="62" t="s">
        <v>260</v>
      </c>
      <c r="B122" s="517" t="s">
        <v>849</v>
      </c>
      <c r="C122" s="518" t="s">
        <v>260</v>
      </c>
      <c r="D122" s="62" t="s">
        <v>20</v>
      </c>
      <c r="E122" s="64" t="s">
        <v>261</v>
      </c>
      <c r="F122" s="62" t="s">
        <v>1122</v>
      </c>
      <c r="G122" s="519">
        <v>3549.92</v>
      </c>
      <c r="H122" s="282" t="s">
        <v>847</v>
      </c>
      <c r="I122" s="281" t="s">
        <v>20</v>
      </c>
      <c r="J122" s="520"/>
      <c r="K122" s="520"/>
      <c r="L122" s="520"/>
      <c r="M122" s="62" t="s">
        <v>1123</v>
      </c>
      <c r="N122" s="62" t="s">
        <v>479</v>
      </c>
      <c r="O122" s="522" t="s">
        <v>521</v>
      </c>
      <c r="P122" s="522" t="s">
        <v>480</v>
      </c>
      <c r="Q122" s="62" t="s">
        <v>1261</v>
      </c>
      <c r="R122" s="62" t="s">
        <v>301</v>
      </c>
      <c r="S122" s="62" t="s">
        <v>20</v>
      </c>
      <c r="T122" s="519">
        <v>2973.65</v>
      </c>
      <c r="U122" s="523" t="s">
        <v>20</v>
      </c>
      <c r="V122" s="62" t="s">
        <v>2776</v>
      </c>
      <c r="W122" s="62" t="s">
        <v>2776</v>
      </c>
      <c r="X122" s="282" t="s">
        <v>2776</v>
      </c>
      <c r="Y122" s="281" t="s">
        <v>2776</v>
      </c>
      <c r="Z122" s="281" t="s">
        <v>2776</v>
      </c>
      <c r="AA122" s="281" t="s">
        <v>2776</v>
      </c>
      <c r="AB122" s="62" t="s">
        <v>2776</v>
      </c>
      <c r="AC122" s="281" t="s">
        <v>2776</v>
      </c>
      <c r="AD122" s="281" t="s">
        <v>2776</v>
      </c>
      <c r="AE122" s="62" t="s">
        <v>2776</v>
      </c>
      <c r="AF122" s="64" t="s">
        <v>2776</v>
      </c>
    </row>
    <row r="123" spans="1:32" s="524" customFormat="1" ht="115.5" customHeight="1">
      <c r="A123" s="62" t="s">
        <v>262</v>
      </c>
      <c r="B123" s="517" t="s">
        <v>849</v>
      </c>
      <c r="C123" s="518" t="s">
        <v>262</v>
      </c>
      <c r="D123" s="62" t="s">
        <v>20</v>
      </c>
      <c r="E123" s="64" t="s">
        <v>263</v>
      </c>
      <c r="F123" s="62" t="s">
        <v>1084</v>
      </c>
      <c r="G123" s="519">
        <v>2999.99</v>
      </c>
      <c r="H123" s="282" t="s">
        <v>846</v>
      </c>
      <c r="I123" s="281" t="s">
        <v>20</v>
      </c>
      <c r="J123" s="520"/>
      <c r="K123" s="520"/>
      <c r="L123" s="520"/>
      <c r="M123" s="62" t="s">
        <v>1080</v>
      </c>
      <c r="N123" s="62" t="s">
        <v>481</v>
      </c>
      <c r="O123" s="522" t="s">
        <v>520</v>
      </c>
      <c r="P123" s="522" t="s">
        <v>482</v>
      </c>
      <c r="Q123" s="62" t="s">
        <v>1261</v>
      </c>
      <c r="R123" s="62" t="s">
        <v>301</v>
      </c>
      <c r="S123" s="62" t="s">
        <v>20</v>
      </c>
      <c r="T123" s="519">
        <v>1477.22</v>
      </c>
      <c r="U123" s="523" t="s">
        <v>20</v>
      </c>
      <c r="V123" s="62" t="s">
        <v>2776</v>
      </c>
      <c r="W123" s="62" t="s">
        <v>2776</v>
      </c>
      <c r="X123" s="282" t="s">
        <v>2776</v>
      </c>
      <c r="Y123" s="281" t="s">
        <v>2776</v>
      </c>
      <c r="Z123" s="281" t="s">
        <v>2776</v>
      </c>
      <c r="AA123" s="281" t="s">
        <v>2776</v>
      </c>
      <c r="AB123" s="62" t="s">
        <v>2776</v>
      </c>
      <c r="AC123" s="281" t="s">
        <v>2776</v>
      </c>
      <c r="AD123" s="281" t="s">
        <v>2776</v>
      </c>
      <c r="AE123" s="62" t="s">
        <v>2776</v>
      </c>
      <c r="AF123" s="64" t="s">
        <v>2776</v>
      </c>
    </row>
    <row r="124" spans="1:32" s="524" customFormat="1" ht="115.5" customHeight="1">
      <c r="A124" s="62" t="s">
        <v>264</v>
      </c>
      <c r="B124" s="517" t="s">
        <v>849</v>
      </c>
      <c r="C124" s="518" t="s">
        <v>264</v>
      </c>
      <c r="D124" s="62" t="s">
        <v>20</v>
      </c>
      <c r="E124" s="64" t="s">
        <v>265</v>
      </c>
      <c r="F124" s="62" t="s">
        <v>1051</v>
      </c>
      <c r="G124" s="519" t="s">
        <v>20</v>
      </c>
      <c r="H124" s="282" t="s">
        <v>20</v>
      </c>
      <c r="I124" s="282" t="s">
        <v>1192</v>
      </c>
      <c r="J124" s="520"/>
      <c r="K124" s="520"/>
      <c r="L124" s="520"/>
      <c r="M124" s="62" t="s">
        <v>1433</v>
      </c>
      <c r="N124" s="62" t="s">
        <v>483</v>
      </c>
      <c r="O124" s="522" t="s">
        <v>20</v>
      </c>
      <c r="P124" s="522" t="s">
        <v>507</v>
      </c>
      <c r="Q124" s="62" t="s">
        <v>1261</v>
      </c>
      <c r="R124" s="62" t="s">
        <v>301</v>
      </c>
      <c r="S124" s="62" t="s">
        <v>3147</v>
      </c>
      <c r="T124" s="519">
        <v>249.83</v>
      </c>
      <c r="U124" s="523" t="s">
        <v>20</v>
      </c>
      <c r="V124" s="62" t="s">
        <v>2776</v>
      </c>
      <c r="W124" s="62" t="s">
        <v>2776</v>
      </c>
      <c r="X124" s="282" t="s">
        <v>2776</v>
      </c>
      <c r="Y124" s="281" t="s">
        <v>2776</v>
      </c>
      <c r="Z124" s="281" t="s">
        <v>2776</v>
      </c>
      <c r="AA124" s="281" t="s">
        <v>2776</v>
      </c>
      <c r="AB124" s="62" t="s">
        <v>2776</v>
      </c>
      <c r="AC124" s="281" t="s">
        <v>2776</v>
      </c>
      <c r="AD124" s="281" t="s">
        <v>2776</v>
      </c>
      <c r="AE124" s="62" t="s">
        <v>2776</v>
      </c>
      <c r="AF124" s="64" t="s">
        <v>2776</v>
      </c>
    </row>
    <row r="125" spans="1:32" s="524" customFormat="1" ht="115.5" customHeight="1">
      <c r="A125" s="62" t="s">
        <v>103</v>
      </c>
      <c r="B125" s="517" t="s">
        <v>849</v>
      </c>
      <c r="C125" s="518" t="s">
        <v>103</v>
      </c>
      <c r="D125" s="62" t="s">
        <v>20</v>
      </c>
      <c r="E125" s="64" t="s">
        <v>266</v>
      </c>
      <c r="F125" s="62" t="s">
        <v>1035</v>
      </c>
      <c r="G125" s="519">
        <v>2390.1799999999998</v>
      </c>
      <c r="H125" s="282" t="s">
        <v>845</v>
      </c>
      <c r="I125" s="281" t="s">
        <v>20</v>
      </c>
      <c r="J125" s="520"/>
      <c r="K125" s="520"/>
      <c r="L125" s="520"/>
      <c r="M125" s="62" t="s">
        <v>1116</v>
      </c>
      <c r="N125" s="62" t="s">
        <v>484</v>
      </c>
      <c r="O125" s="522" t="s">
        <v>519</v>
      </c>
      <c r="P125" s="522" t="s">
        <v>508</v>
      </c>
      <c r="Q125" s="62" t="s">
        <v>1261</v>
      </c>
      <c r="R125" s="62" t="s">
        <v>301</v>
      </c>
      <c r="S125" s="62" t="s">
        <v>20</v>
      </c>
      <c r="T125" s="519">
        <v>2044.0700000000002</v>
      </c>
      <c r="U125" s="523" t="s">
        <v>20</v>
      </c>
      <c r="V125" s="62" t="s">
        <v>2776</v>
      </c>
      <c r="W125" s="62" t="s">
        <v>2776</v>
      </c>
      <c r="X125" s="282" t="s">
        <v>2776</v>
      </c>
      <c r="Y125" s="281" t="s">
        <v>2776</v>
      </c>
      <c r="Z125" s="281" t="s">
        <v>2776</v>
      </c>
      <c r="AA125" s="281" t="s">
        <v>2776</v>
      </c>
      <c r="AB125" s="62" t="s">
        <v>2776</v>
      </c>
      <c r="AC125" s="281" t="s">
        <v>2776</v>
      </c>
      <c r="AD125" s="281" t="s">
        <v>2776</v>
      </c>
      <c r="AE125" s="62" t="s">
        <v>2776</v>
      </c>
      <c r="AF125" s="64" t="s">
        <v>2776</v>
      </c>
    </row>
    <row r="126" spans="1:32" s="524" customFormat="1" ht="115.5" customHeight="1">
      <c r="A126" s="62" t="s">
        <v>267</v>
      </c>
      <c r="B126" s="517" t="s">
        <v>849</v>
      </c>
      <c r="C126" s="518" t="s">
        <v>267</v>
      </c>
      <c r="D126" s="62" t="s">
        <v>20</v>
      </c>
      <c r="E126" s="64" t="s">
        <v>637</v>
      </c>
      <c r="F126" s="62" t="s">
        <v>1035</v>
      </c>
      <c r="G126" s="519">
        <v>2658.88</v>
      </c>
      <c r="H126" s="282" t="s">
        <v>844</v>
      </c>
      <c r="I126" s="281" t="s">
        <v>20</v>
      </c>
      <c r="J126" s="520"/>
      <c r="K126" s="520"/>
      <c r="L126" s="520"/>
      <c r="M126" s="62" t="s">
        <v>1080</v>
      </c>
      <c r="N126" s="62" t="s">
        <v>485</v>
      </c>
      <c r="O126" s="522" t="s">
        <v>518</v>
      </c>
      <c r="P126" s="522" t="s">
        <v>486</v>
      </c>
      <c r="Q126" s="62" t="s">
        <v>1261</v>
      </c>
      <c r="R126" s="62" t="s">
        <v>301</v>
      </c>
      <c r="S126" s="62" t="s">
        <v>20</v>
      </c>
      <c r="T126" s="519">
        <v>2601.84</v>
      </c>
      <c r="U126" s="523" t="s">
        <v>20</v>
      </c>
      <c r="V126" s="62" t="s">
        <v>2776</v>
      </c>
      <c r="W126" s="62" t="s">
        <v>2776</v>
      </c>
      <c r="X126" s="282" t="s">
        <v>2776</v>
      </c>
      <c r="Y126" s="281" t="s">
        <v>2776</v>
      </c>
      <c r="Z126" s="281" t="s">
        <v>2776</v>
      </c>
      <c r="AA126" s="281" t="s">
        <v>2776</v>
      </c>
      <c r="AB126" s="62" t="s">
        <v>2776</v>
      </c>
      <c r="AC126" s="281" t="s">
        <v>2776</v>
      </c>
      <c r="AD126" s="281" t="s">
        <v>2776</v>
      </c>
      <c r="AE126" s="62" t="s">
        <v>2776</v>
      </c>
      <c r="AF126" s="64" t="s">
        <v>2776</v>
      </c>
    </row>
    <row r="127" spans="1:32" s="524" customFormat="1" ht="115.5" customHeight="1">
      <c r="A127" s="62" t="s">
        <v>2753</v>
      </c>
      <c r="B127" s="517" t="s">
        <v>849</v>
      </c>
      <c r="C127" s="518" t="s">
        <v>2753</v>
      </c>
      <c r="D127" s="62" t="s">
        <v>20</v>
      </c>
      <c r="E127" s="64" t="s">
        <v>268</v>
      </c>
      <c r="F127" s="62" t="s">
        <v>1084</v>
      </c>
      <c r="G127" s="519">
        <v>1430.37</v>
      </c>
      <c r="H127" s="282" t="s">
        <v>843</v>
      </c>
      <c r="I127" s="281" t="s">
        <v>20</v>
      </c>
      <c r="J127" s="520"/>
      <c r="K127" s="520"/>
      <c r="L127" s="520"/>
      <c r="M127" s="62" t="s">
        <v>1080</v>
      </c>
      <c r="N127" s="62" t="s">
        <v>487</v>
      </c>
      <c r="O127" s="522" t="s">
        <v>2760</v>
      </c>
      <c r="P127" s="522" t="s">
        <v>488</v>
      </c>
      <c r="Q127" s="62" t="s">
        <v>489</v>
      </c>
      <c r="R127" s="62" t="s">
        <v>336</v>
      </c>
      <c r="S127" s="62" t="s">
        <v>20</v>
      </c>
      <c r="T127" s="519">
        <v>641.5</v>
      </c>
      <c r="U127" s="523" t="s">
        <v>20</v>
      </c>
      <c r="V127" s="62" t="s">
        <v>2776</v>
      </c>
      <c r="W127" s="62" t="s">
        <v>2776</v>
      </c>
      <c r="X127" s="282" t="s">
        <v>2776</v>
      </c>
      <c r="Y127" s="281" t="s">
        <v>2776</v>
      </c>
      <c r="Z127" s="281" t="s">
        <v>2776</v>
      </c>
      <c r="AA127" s="281" t="s">
        <v>2776</v>
      </c>
      <c r="AB127" s="62" t="s">
        <v>2776</v>
      </c>
      <c r="AC127" s="281" t="s">
        <v>2776</v>
      </c>
      <c r="AD127" s="281" t="s">
        <v>2776</v>
      </c>
      <c r="AE127" s="62" t="s">
        <v>2776</v>
      </c>
      <c r="AF127" s="64" t="s">
        <v>2776</v>
      </c>
    </row>
    <row r="128" spans="1:32" s="524" customFormat="1" ht="115.5" customHeight="1">
      <c r="A128" s="62" t="s">
        <v>269</v>
      </c>
      <c r="B128" s="517" t="s">
        <v>849</v>
      </c>
      <c r="C128" s="518" t="s">
        <v>269</v>
      </c>
      <c r="D128" s="62" t="s">
        <v>20</v>
      </c>
      <c r="E128" s="64" t="s">
        <v>270</v>
      </c>
      <c r="F128" s="62" t="s">
        <v>1040</v>
      </c>
      <c r="G128" s="519">
        <v>1751.97</v>
      </c>
      <c r="H128" s="282" t="s">
        <v>842</v>
      </c>
      <c r="I128" s="281" t="s">
        <v>20</v>
      </c>
      <c r="J128" s="520"/>
      <c r="K128" s="520"/>
      <c r="L128" s="520"/>
      <c r="M128" s="62" t="s">
        <v>1049</v>
      </c>
      <c r="N128" s="62" t="s">
        <v>490</v>
      </c>
      <c r="O128" s="522" t="s">
        <v>517</v>
      </c>
      <c r="P128" s="522" t="s">
        <v>491</v>
      </c>
      <c r="Q128" s="62" t="s">
        <v>489</v>
      </c>
      <c r="R128" s="62" t="s">
        <v>460</v>
      </c>
      <c r="S128" s="62" t="s">
        <v>20</v>
      </c>
      <c r="T128" s="519">
        <v>1637.15</v>
      </c>
      <c r="U128" s="523" t="s">
        <v>20</v>
      </c>
      <c r="V128" s="62" t="s">
        <v>2776</v>
      </c>
      <c r="W128" s="62" t="s">
        <v>2776</v>
      </c>
      <c r="X128" s="282" t="s">
        <v>2776</v>
      </c>
      <c r="Y128" s="281" t="s">
        <v>2776</v>
      </c>
      <c r="Z128" s="281" t="s">
        <v>2776</v>
      </c>
      <c r="AA128" s="281" t="s">
        <v>2776</v>
      </c>
      <c r="AB128" s="62" t="s">
        <v>2776</v>
      </c>
      <c r="AC128" s="281" t="s">
        <v>2776</v>
      </c>
      <c r="AD128" s="281" t="s">
        <v>2776</v>
      </c>
      <c r="AE128" s="62" t="s">
        <v>2776</v>
      </c>
      <c r="AF128" s="64" t="s">
        <v>2776</v>
      </c>
    </row>
    <row r="129" spans="1:32" s="524" customFormat="1" ht="115.5" customHeight="1">
      <c r="A129" s="62" t="s">
        <v>271</v>
      </c>
      <c r="B129" s="517" t="s">
        <v>849</v>
      </c>
      <c r="C129" s="518" t="s">
        <v>271</v>
      </c>
      <c r="D129" s="62" t="s">
        <v>20</v>
      </c>
      <c r="E129" s="64" t="s">
        <v>272</v>
      </c>
      <c r="F129" s="62" t="s">
        <v>1035</v>
      </c>
      <c r="G129" s="519">
        <v>896.64</v>
      </c>
      <c r="H129" s="282" t="s">
        <v>841</v>
      </c>
      <c r="I129" s="281" t="s">
        <v>20</v>
      </c>
      <c r="J129" s="520"/>
      <c r="K129" s="520"/>
      <c r="L129" s="520"/>
      <c r="M129" s="62" t="s">
        <v>1116</v>
      </c>
      <c r="N129" s="62" t="s">
        <v>492</v>
      </c>
      <c r="O129" s="522" t="s">
        <v>516</v>
      </c>
      <c r="P129" s="522" t="s">
        <v>509</v>
      </c>
      <c r="Q129" s="62" t="s">
        <v>489</v>
      </c>
      <c r="R129" s="62" t="s">
        <v>460</v>
      </c>
      <c r="S129" s="62" t="s">
        <v>20</v>
      </c>
      <c r="T129" s="519">
        <v>1417.15</v>
      </c>
      <c r="U129" s="523" t="s">
        <v>20</v>
      </c>
      <c r="V129" s="62" t="s">
        <v>2776</v>
      </c>
      <c r="W129" s="62" t="s">
        <v>2776</v>
      </c>
      <c r="X129" s="282" t="s">
        <v>2776</v>
      </c>
      <c r="Y129" s="281" t="s">
        <v>2776</v>
      </c>
      <c r="Z129" s="281" t="s">
        <v>2776</v>
      </c>
      <c r="AA129" s="281" t="s">
        <v>2776</v>
      </c>
      <c r="AB129" s="62" t="s">
        <v>2776</v>
      </c>
      <c r="AC129" s="281" t="s">
        <v>2776</v>
      </c>
      <c r="AD129" s="281" t="s">
        <v>2776</v>
      </c>
      <c r="AE129" s="62" t="s">
        <v>2776</v>
      </c>
      <c r="AF129" s="64" t="s">
        <v>2776</v>
      </c>
    </row>
    <row r="130" spans="1:32" s="524" customFormat="1" ht="115.5" customHeight="1">
      <c r="A130" s="62" t="s">
        <v>273</v>
      </c>
      <c r="B130" s="517" t="s">
        <v>849</v>
      </c>
      <c r="C130" s="518" t="s">
        <v>273</v>
      </c>
      <c r="D130" s="62" t="s">
        <v>20</v>
      </c>
      <c r="E130" s="64" t="s">
        <v>274</v>
      </c>
      <c r="F130" s="62" t="s">
        <v>1035</v>
      </c>
      <c r="G130" s="519">
        <v>2918.58</v>
      </c>
      <c r="H130" s="282" t="s">
        <v>840</v>
      </c>
      <c r="I130" s="281" t="s">
        <v>20</v>
      </c>
      <c r="J130" s="520"/>
      <c r="K130" s="520"/>
      <c r="L130" s="520"/>
      <c r="M130" s="62" t="s">
        <v>1080</v>
      </c>
      <c r="N130" s="62" t="s">
        <v>493</v>
      </c>
      <c r="O130" s="522" t="s">
        <v>515</v>
      </c>
      <c r="P130" s="522" t="s">
        <v>510</v>
      </c>
      <c r="Q130" s="62" t="s">
        <v>489</v>
      </c>
      <c r="R130" s="62" t="s">
        <v>336</v>
      </c>
      <c r="S130" s="62" t="s">
        <v>20</v>
      </c>
      <c r="T130" s="519">
        <v>1548.66</v>
      </c>
      <c r="U130" s="523" t="s">
        <v>20</v>
      </c>
      <c r="V130" s="62" t="s">
        <v>2776</v>
      </c>
      <c r="W130" s="62" t="s">
        <v>2776</v>
      </c>
      <c r="X130" s="282" t="s">
        <v>2776</v>
      </c>
      <c r="Y130" s="281" t="s">
        <v>2776</v>
      </c>
      <c r="Z130" s="281" t="s">
        <v>2776</v>
      </c>
      <c r="AA130" s="281" t="s">
        <v>2776</v>
      </c>
      <c r="AB130" s="62" t="s">
        <v>2776</v>
      </c>
      <c r="AC130" s="281" t="s">
        <v>2776</v>
      </c>
      <c r="AD130" s="281" t="s">
        <v>2776</v>
      </c>
      <c r="AE130" s="62" t="s">
        <v>2776</v>
      </c>
      <c r="AF130" s="64" t="s">
        <v>2776</v>
      </c>
    </row>
    <row r="131" spans="1:32" s="524" customFormat="1" ht="115.5" customHeight="1">
      <c r="A131" s="62" t="s">
        <v>275</v>
      </c>
      <c r="B131" s="517" t="s">
        <v>849</v>
      </c>
      <c r="C131" s="518" t="s">
        <v>275</v>
      </c>
      <c r="D131" s="62" t="s">
        <v>20</v>
      </c>
      <c r="E131" s="64" t="s">
        <v>276</v>
      </c>
      <c r="F131" s="62" t="s">
        <v>1051</v>
      </c>
      <c r="G131" s="519">
        <v>20814.760000000002</v>
      </c>
      <c r="H131" s="282" t="s">
        <v>839</v>
      </c>
      <c r="I131" s="281" t="s">
        <v>1194</v>
      </c>
      <c r="J131" s="520"/>
      <c r="K131" s="520"/>
      <c r="L131" s="520"/>
      <c r="M131" s="62" t="s">
        <v>494</v>
      </c>
      <c r="N131" s="62" t="s">
        <v>495</v>
      </c>
      <c r="O131" s="522" t="s">
        <v>514</v>
      </c>
      <c r="P131" s="522" t="s">
        <v>496</v>
      </c>
      <c r="Q131" s="62" t="s">
        <v>497</v>
      </c>
      <c r="R131" s="62" t="s">
        <v>330</v>
      </c>
      <c r="S131" s="62"/>
      <c r="T131" s="519">
        <v>4370.83</v>
      </c>
      <c r="U131" s="523" t="s">
        <v>20</v>
      </c>
      <c r="V131" s="62" t="s">
        <v>2776</v>
      </c>
      <c r="W131" s="62" t="s">
        <v>2776</v>
      </c>
      <c r="X131" s="282" t="s">
        <v>2776</v>
      </c>
      <c r="Y131" s="281" t="s">
        <v>2776</v>
      </c>
      <c r="Z131" s="281" t="s">
        <v>2776</v>
      </c>
      <c r="AA131" s="281" t="s">
        <v>2776</v>
      </c>
      <c r="AB131" s="62" t="s">
        <v>2776</v>
      </c>
      <c r="AC131" s="281" t="s">
        <v>2776</v>
      </c>
      <c r="AD131" s="281" t="s">
        <v>2776</v>
      </c>
      <c r="AE131" s="62" t="s">
        <v>2776</v>
      </c>
      <c r="AF131" s="64" t="s">
        <v>2776</v>
      </c>
    </row>
    <row r="132" spans="1:32" s="524" customFormat="1" ht="115.5" customHeight="1">
      <c r="A132" s="62" t="s">
        <v>277</v>
      </c>
      <c r="B132" s="517" t="s">
        <v>849</v>
      </c>
      <c r="C132" s="518" t="s">
        <v>277</v>
      </c>
      <c r="D132" s="62" t="s">
        <v>20</v>
      </c>
      <c r="E132" s="64" t="s">
        <v>278</v>
      </c>
      <c r="F132" s="62" t="s">
        <v>1051</v>
      </c>
      <c r="G132" s="519" t="s">
        <v>20</v>
      </c>
      <c r="H132" s="282" t="s">
        <v>20</v>
      </c>
      <c r="I132" s="282" t="s">
        <v>1193</v>
      </c>
      <c r="J132" s="520"/>
      <c r="K132" s="520"/>
      <c r="L132" s="520"/>
      <c r="M132" s="62" t="s">
        <v>1124</v>
      </c>
      <c r="N132" s="62" t="s">
        <v>1434</v>
      </c>
      <c r="O132" s="522" t="s">
        <v>313</v>
      </c>
      <c r="P132" s="522" t="s">
        <v>498</v>
      </c>
      <c r="Q132" s="62" t="s">
        <v>402</v>
      </c>
      <c r="R132" s="62" t="s">
        <v>460</v>
      </c>
      <c r="S132" s="62" t="s">
        <v>20</v>
      </c>
      <c r="T132" s="519">
        <v>514.36</v>
      </c>
      <c r="U132" s="523" t="s">
        <v>20</v>
      </c>
      <c r="V132" s="62" t="s">
        <v>2776</v>
      </c>
      <c r="W132" s="62" t="s">
        <v>2776</v>
      </c>
      <c r="X132" s="282" t="s">
        <v>2776</v>
      </c>
      <c r="Y132" s="281" t="s">
        <v>2776</v>
      </c>
      <c r="Z132" s="281" t="s">
        <v>2776</v>
      </c>
      <c r="AA132" s="281" t="s">
        <v>2776</v>
      </c>
      <c r="AB132" s="62" t="s">
        <v>2776</v>
      </c>
      <c r="AC132" s="281" t="s">
        <v>2776</v>
      </c>
      <c r="AD132" s="281" t="s">
        <v>2776</v>
      </c>
      <c r="AE132" s="62" t="s">
        <v>2776</v>
      </c>
      <c r="AF132" s="64" t="s">
        <v>2776</v>
      </c>
    </row>
    <row r="133" spans="1:32" s="524" customFormat="1" ht="115.5" customHeight="1">
      <c r="A133" s="62" t="s">
        <v>279</v>
      </c>
      <c r="B133" s="517" t="s">
        <v>849</v>
      </c>
      <c r="C133" s="518" t="s">
        <v>279</v>
      </c>
      <c r="D133" s="62" t="s">
        <v>20</v>
      </c>
      <c r="E133" s="64" t="s">
        <v>499</v>
      </c>
      <c r="F133" s="62" t="s">
        <v>1051</v>
      </c>
      <c r="G133" s="519">
        <v>1000.02</v>
      </c>
      <c r="H133" s="282" t="s">
        <v>838</v>
      </c>
      <c r="I133" s="281" t="s">
        <v>20</v>
      </c>
      <c r="J133" s="520"/>
      <c r="K133" s="520"/>
      <c r="L133" s="520"/>
      <c r="M133" s="62" t="s">
        <v>1080</v>
      </c>
      <c r="N133" s="62" t="s">
        <v>500</v>
      </c>
      <c r="O133" s="522" t="s">
        <v>513</v>
      </c>
      <c r="P133" s="522" t="s">
        <v>501</v>
      </c>
      <c r="Q133" s="62" t="s">
        <v>1261</v>
      </c>
      <c r="R133" s="62" t="s">
        <v>301</v>
      </c>
      <c r="S133" s="62" t="s">
        <v>20</v>
      </c>
      <c r="T133" s="519">
        <v>473.12</v>
      </c>
      <c r="U133" s="523" t="s">
        <v>20</v>
      </c>
      <c r="V133" s="62" t="s">
        <v>2776</v>
      </c>
      <c r="W133" s="62" t="s">
        <v>2776</v>
      </c>
      <c r="X133" s="282" t="s">
        <v>2776</v>
      </c>
      <c r="Y133" s="281" t="s">
        <v>2776</v>
      </c>
      <c r="Z133" s="281" t="s">
        <v>2776</v>
      </c>
      <c r="AA133" s="281" t="s">
        <v>2776</v>
      </c>
      <c r="AB133" s="62" t="s">
        <v>2776</v>
      </c>
      <c r="AC133" s="281" t="s">
        <v>2776</v>
      </c>
      <c r="AD133" s="281" t="s">
        <v>2776</v>
      </c>
      <c r="AE133" s="62" t="s">
        <v>2776</v>
      </c>
      <c r="AF133" s="64" t="s">
        <v>2776</v>
      </c>
    </row>
    <row r="134" spans="1:32" s="524" customFormat="1" ht="115.5" customHeight="1">
      <c r="A134" s="62" t="s">
        <v>1317</v>
      </c>
      <c r="B134" s="517" t="s">
        <v>849</v>
      </c>
      <c r="C134" s="518" t="s">
        <v>1317</v>
      </c>
      <c r="D134" s="62" t="s">
        <v>20</v>
      </c>
      <c r="E134" s="64" t="s">
        <v>502</v>
      </c>
      <c r="F134" s="62" t="s">
        <v>1032</v>
      </c>
      <c r="G134" s="519">
        <v>2786</v>
      </c>
      <c r="H134" s="282" t="s">
        <v>837</v>
      </c>
      <c r="I134" s="281" t="s">
        <v>20</v>
      </c>
      <c r="J134" s="520"/>
      <c r="K134" s="520"/>
      <c r="L134" s="520"/>
      <c r="M134" s="62" t="s">
        <v>1125</v>
      </c>
      <c r="N134" s="62" t="s">
        <v>505</v>
      </c>
      <c r="O134" s="522" t="s">
        <v>512</v>
      </c>
      <c r="P134" s="522" t="s">
        <v>503</v>
      </c>
      <c r="Q134" s="62" t="s">
        <v>1261</v>
      </c>
      <c r="R134" s="62" t="s">
        <v>301</v>
      </c>
      <c r="S134" s="62" t="s">
        <v>20</v>
      </c>
      <c r="T134" s="519">
        <v>4135.01</v>
      </c>
      <c r="U134" s="523" t="s">
        <v>20</v>
      </c>
      <c r="V134" s="62" t="s">
        <v>2776</v>
      </c>
      <c r="W134" s="62" t="s">
        <v>2776</v>
      </c>
      <c r="X134" s="282" t="s">
        <v>2776</v>
      </c>
      <c r="Y134" s="281" t="s">
        <v>2776</v>
      </c>
      <c r="Z134" s="281" t="s">
        <v>2776</v>
      </c>
      <c r="AA134" s="281" t="s">
        <v>2776</v>
      </c>
      <c r="AB134" s="62" t="s">
        <v>2776</v>
      </c>
      <c r="AC134" s="281" t="s">
        <v>2776</v>
      </c>
      <c r="AD134" s="281" t="s">
        <v>2776</v>
      </c>
      <c r="AE134" s="62" t="s">
        <v>2776</v>
      </c>
      <c r="AF134" s="64" t="s">
        <v>2776</v>
      </c>
    </row>
    <row r="135" spans="1:32" s="524" customFormat="1" ht="115.5" customHeight="1">
      <c r="A135" s="62" t="s">
        <v>281</v>
      </c>
      <c r="B135" s="517" t="s">
        <v>849</v>
      </c>
      <c r="C135" s="518" t="s">
        <v>281</v>
      </c>
      <c r="D135" s="62" t="s">
        <v>20</v>
      </c>
      <c r="E135" s="64" t="s">
        <v>236</v>
      </c>
      <c r="F135" s="62" t="s">
        <v>1046</v>
      </c>
      <c r="G135" s="519">
        <v>8316.74</v>
      </c>
      <c r="H135" s="282" t="s">
        <v>1428</v>
      </c>
      <c r="I135" s="281" t="s">
        <v>20</v>
      </c>
      <c r="J135" s="520"/>
      <c r="K135" s="520"/>
      <c r="L135" s="520"/>
      <c r="M135" s="62" t="s">
        <v>1126</v>
      </c>
      <c r="N135" s="62" t="s">
        <v>506</v>
      </c>
      <c r="O135" s="522" t="s">
        <v>511</v>
      </c>
      <c r="P135" s="522" t="s">
        <v>504</v>
      </c>
      <c r="Q135" s="62" t="s">
        <v>1261</v>
      </c>
      <c r="R135" s="62" t="s">
        <v>301</v>
      </c>
      <c r="S135" s="62" t="s">
        <v>20</v>
      </c>
      <c r="T135" s="519">
        <v>12830.62</v>
      </c>
      <c r="U135" s="523" t="s">
        <v>20</v>
      </c>
      <c r="V135" s="62" t="s">
        <v>2776</v>
      </c>
      <c r="W135" s="62" t="s">
        <v>2776</v>
      </c>
      <c r="X135" s="282" t="s">
        <v>2776</v>
      </c>
      <c r="Y135" s="281" t="s">
        <v>2776</v>
      </c>
      <c r="Z135" s="281" t="s">
        <v>2776</v>
      </c>
      <c r="AA135" s="281" t="s">
        <v>2776</v>
      </c>
      <c r="AB135" s="62" t="s">
        <v>2776</v>
      </c>
      <c r="AC135" s="281" t="s">
        <v>2776</v>
      </c>
      <c r="AD135" s="281" t="s">
        <v>2776</v>
      </c>
      <c r="AE135" s="62" t="s">
        <v>2776</v>
      </c>
      <c r="AF135" s="64" t="s">
        <v>2776</v>
      </c>
    </row>
    <row r="136" spans="1:32" ht="115.5" customHeight="1">
      <c r="A136" s="62" t="s">
        <v>3129</v>
      </c>
      <c r="B136" s="517" t="s">
        <v>1182</v>
      </c>
      <c r="C136" s="518" t="s">
        <v>1317</v>
      </c>
      <c r="D136" s="62" t="s">
        <v>20</v>
      </c>
      <c r="E136" s="62" t="s">
        <v>2751</v>
      </c>
      <c r="F136" s="62" t="s">
        <v>2751</v>
      </c>
      <c r="G136" s="525" t="s">
        <v>2751</v>
      </c>
      <c r="H136" s="534" t="s">
        <v>2751</v>
      </c>
      <c r="I136" s="534" t="s">
        <v>2751</v>
      </c>
      <c r="J136" s="520"/>
      <c r="K136" s="520" t="s">
        <v>2751</v>
      </c>
      <c r="L136" s="520"/>
      <c r="M136" s="62" t="s">
        <v>2751</v>
      </c>
      <c r="N136" s="62" t="s">
        <v>2751</v>
      </c>
      <c r="O136" s="62" t="s">
        <v>2751</v>
      </c>
      <c r="P136" s="62" t="s">
        <v>2751</v>
      </c>
      <c r="Q136" s="64" t="s">
        <v>2751</v>
      </c>
      <c r="R136" s="64" t="s">
        <v>2751</v>
      </c>
      <c r="S136" s="64" t="s">
        <v>2751</v>
      </c>
      <c r="T136" s="535">
        <v>4135.01</v>
      </c>
      <c r="U136" s="523">
        <v>33</v>
      </c>
      <c r="V136" s="531"/>
      <c r="W136" s="531"/>
      <c r="X136" s="531"/>
      <c r="Y136" s="531"/>
      <c r="Z136" s="531"/>
      <c r="AA136" s="531"/>
      <c r="AB136" s="531"/>
      <c r="AC136" s="531"/>
      <c r="AD136" s="531"/>
      <c r="AE136" s="531"/>
      <c r="AF136" s="531"/>
    </row>
    <row r="137" spans="1:32" ht="115.5" customHeight="1">
      <c r="A137" s="62" t="s">
        <v>3130</v>
      </c>
      <c r="B137" s="517" t="s">
        <v>1182</v>
      </c>
      <c r="C137" s="518" t="s">
        <v>275</v>
      </c>
      <c r="D137" s="62" t="s">
        <v>20</v>
      </c>
      <c r="E137" s="62" t="s">
        <v>2751</v>
      </c>
      <c r="F137" s="62" t="s">
        <v>2751</v>
      </c>
      <c r="G137" s="525" t="s">
        <v>2751</v>
      </c>
      <c r="H137" s="534" t="s">
        <v>2751</v>
      </c>
      <c r="I137" s="534" t="s">
        <v>2751</v>
      </c>
      <c r="J137" s="520"/>
      <c r="K137" s="520" t="s">
        <v>2751</v>
      </c>
      <c r="L137" s="520"/>
      <c r="M137" s="62" t="s">
        <v>2751</v>
      </c>
      <c r="N137" s="62" t="s">
        <v>2751</v>
      </c>
      <c r="O137" s="62" t="s">
        <v>2751</v>
      </c>
      <c r="P137" s="62" t="s">
        <v>2751</v>
      </c>
      <c r="Q137" s="64" t="s">
        <v>2751</v>
      </c>
      <c r="R137" s="64" t="s">
        <v>2751</v>
      </c>
      <c r="S137" s="64" t="s">
        <v>2751</v>
      </c>
      <c r="T137" s="535">
        <v>4370.83</v>
      </c>
      <c r="U137" s="523">
        <v>92.41</v>
      </c>
      <c r="V137" s="531"/>
      <c r="W137" s="531"/>
      <c r="X137" s="531"/>
      <c r="Y137" s="531"/>
      <c r="Z137" s="531"/>
      <c r="AA137" s="531"/>
      <c r="AB137" s="531"/>
      <c r="AC137" s="531"/>
      <c r="AD137" s="531"/>
      <c r="AE137" s="531"/>
      <c r="AF137" s="531"/>
    </row>
    <row r="138" spans="1:32" s="524" customFormat="1" ht="115.5" customHeight="1">
      <c r="A138" s="62" t="s">
        <v>1301</v>
      </c>
      <c r="B138" s="517" t="s">
        <v>1182</v>
      </c>
      <c r="C138" s="518" t="s">
        <v>275</v>
      </c>
      <c r="D138" s="62" t="s">
        <v>20</v>
      </c>
      <c r="E138" s="64" t="s">
        <v>2751</v>
      </c>
      <c r="F138" s="62" t="s">
        <v>2751</v>
      </c>
      <c r="G138" s="525" t="s">
        <v>2751</v>
      </c>
      <c r="H138" s="62" t="s">
        <v>2751</v>
      </c>
      <c r="I138" s="62" t="s">
        <v>2751</v>
      </c>
      <c r="J138" s="520"/>
      <c r="K138" s="520" t="s">
        <v>2751</v>
      </c>
      <c r="L138" s="520"/>
      <c r="M138" s="62" t="s">
        <v>2751</v>
      </c>
      <c r="N138" s="62" t="s">
        <v>2751</v>
      </c>
      <c r="O138" s="62" t="s">
        <v>2751</v>
      </c>
      <c r="P138" s="62" t="s">
        <v>2751</v>
      </c>
      <c r="Q138" s="62" t="s">
        <v>2751</v>
      </c>
      <c r="R138" s="62" t="s">
        <v>2751</v>
      </c>
      <c r="S138" s="62" t="s">
        <v>2751</v>
      </c>
      <c r="T138" s="525">
        <v>4370.83</v>
      </c>
      <c r="U138" s="523">
        <v>733.31000000000006</v>
      </c>
      <c r="V138" s="300"/>
      <c r="W138" s="300"/>
      <c r="X138" s="300"/>
      <c r="Y138" s="533"/>
      <c r="Z138" s="533"/>
      <c r="AA138" s="533"/>
      <c r="AB138" s="533"/>
      <c r="AC138" s="300"/>
      <c r="AD138" s="533"/>
      <c r="AE138" s="533"/>
      <c r="AF138" s="300"/>
    </row>
    <row r="139" spans="1:32" s="524" customFormat="1" ht="115.5" customHeight="1">
      <c r="A139" s="300" t="s">
        <v>2749</v>
      </c>
      <c r="B139" s="530" t="s">
        <v>1182</v>
      </c>
      <c r="C139" s="518" t="s">
        <v>2753</v>
      </c>
      <c r="D139" s="300" t="s">
        <v>1497</v>
      </c>
      <c r="E139" s="531" t="s">
        <v>2751</v>
      </c>
      <c r="F139" s="300" t="s">
        <v>2751</v>
      </c>
      <c r="G139" s="525" t="s">
        <v>2751</v>
      </c>
      <c r="H139" s="300" t="s">
        <v>2751</v>
      </c>
      <c r="I139" s="300" t="s">
        <v>2751</v>
      </c>
      <c r="J139" s="532"/>
      <c r="K139" s="532" t="s">
        <v>2751</v>
      </c>
      <c r="L139" s="532"/>
      <c r="M139" s="300" t="s">
        <v>2751</v>
      </c>
      <c r="N139" s="300" t="s">
        <v>2751</v>
      </c>
      <c r="O139" s="300" t="s">
        <v>2751</v>
      </c>
      <c r="P139" s="300" t="s">
        <v>2751</v>
      </c>
      <c r="Q139" s="300" t="s">
        <v>2751</v>
      </c>
      <c r="R139" s="300" t="s">
        <v>2751</v>
      </c>
      <c r="S139" s="300" t="s">
        <v>2751</v>
      </c>
      <c r="T139" s="525">
        <v>641.5</v>
      </c>
      <c r="U139" s="523">
        <v>0</v>
      </c>
      <c r="V139" s="300" t="s">
        <v>349</v>
      </c>
      <c r="W139" s="300" t="s">
        <v>1042</v>
      </c>
      <c r="X139" s="300" t="s">
        <v>348</v>
      </c>
      <c r="Y139" s="533" t="s">
        <v>926</v>
      </c>
      <c r="Z139" s="533" t="s">
        <v>487</v>
      </c>
      <c r="AA139" s="533" t="s">
        <v>1436</v>
      </c>
      <c r="AB139" s="533" t="s">
        <v>350</v>
      </c>
      <c r="AC139" s="300" t="s">
        <v>20</v>
      </c>
      <c r="AD139" s="533" t="s">
        <v>927</v>
      </c>
      <c r="AE139" s="533" t="s">
        <v>930</v>
      </c>
      <c r="AF139" s="300" t="s">
        <v>1256</v>
      </c>
    </row>
  </sheetData>
  <sheetProtection formatCells="0" formatColumns="0" formatRows="0" autoFilter="0"/>
  <autoFilter ref="A4:AF139"/>
  <phoneticPr fontId="4"/>
  <conditionalFormatting sqref="E1:XFD1 C1:C1048576 U2:U1048576">
    <cfRule type="expression" dxfId="20" priority="12">
      <formula>+OR($B1="単独施設",$B1="複合施設(建物)")</formula>
    </cfRule>
  </conditionalFormatting>
  <conditionalFormatting sqref="V42:X42 AA42 V43:AA48 AC43:AF48 AC42 AF42 V2:AF41 V49:AF1048576 D1:D1048576">
    <cfRule type="expression" dxfId="19" priority="5648">
      <formula>+$B1="複合施設(建物)"</formula>
    </cfRule>
  </conditionalFormatting>
  <conditionalFormatting sqref="E2:T1048576">
    <cfRule type="expression" dxfId="18" priority="5646">
      <formula>+$B2="複合施設"</formula>
    </cfRule>
  </conditionalFormatting>
  <conditionalFormatting sqref="AD42:AE42">
    <cfRule type="containsText" dxfId="17" priority="2" operator="containsText" text="NG">
      <formula>NOT(ISERROR(SEARCH("NG",AD42)))</formula>
    </cfRule>
  </conditionalFormatting>
  <conditionalFormatting sqref="Y42:Z42">
    <cfRule type="containsText" dxfId="16" priority="4" operator="containsText" text="NG">
      <formula>NOT(ISERROR(SEARCH("NG",Y42)))</formula>
    </cfRule>
  </conditionalFormatting>
  <conditionalFormatting sqref="AB42:AB48">
    <cfRule type="containsText" dxfId="15" priority="3" operator="containsText" text="NG">
      <formula>NOT(ISERROR(SEARCH("NG",AB42)))</formula>
    </cfRule>
  </conditionalFormatting>
  <dataValidations count="1">
    <dataValidation type="list" errorStyle="information" allowBlank="1" sqref="B1:B1048576">
      <formula1>"単独施設,複合施設,複合施設(建物), "</formula1>
    </dataValidation>
  </dataValidations>
  <pageMargins left="0.7" right="0.7" top="0.75" bottom="0.75" header="0.3" footer="0.3"/>
  <pageSetup paperSize="9" scale="10"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59999389629810485"/>
    <pageSetUpPr fitToPage="1"/>
  </sheetPr>
  <dimension ref="A1:O376"/>
  <sheetViews>
    <sheetView showGridLines="0" view="pageBreakPreview" zoomScale="70" zoomScaleNormal="70" zoomScaleSheetLayoutView="70" workbookViewId="0">
      <pane xSplit="2" ySplit="4" topLeftCell="C5" activePane="bottomRight" state="frozen"/>
      <selection activeCell="B2" sqref="B2"/>
      <selection pane="topRight" activeCell="E2" sqref="E2"/>
      <selection pane="bottomLeft" activeCell="B9" sqref="B9"/>
      <selection pane="bottomRight" activeCell="C5" sqref="C5"/>
    </sheetView>
  </sheetViews>
  <sheetFormatPr defaultRowHeight="13.5"/>
  <cols>
    <col min="1" max="1" width="33.625" style="402" customWidth="1"/>
    <col min="2" max="2" width="9.125" style="402" customWidth="1"/>
    <col min="3" max="3" width="18.875" style="403" customWidth="1"/>
    <col min="4" max="4" width="9" style="404"/>
    <col min="5" max="6" width="9" style="405"/>
    <col min="7" max="7" width="9" style="406" customWidth="1"/>
    <col min="8" max="9" width="5.875" style="407" customWidth="1"/>
    <col min="10" max="12" width="10" style="408" customWidth="1"/>
    <col min="13" max="15" width="9" style="410"/>
    <col min="16" max="16384" width="9" style="401"/>
  </cols>
  <sheetData>
    <row r="1" spans="1:15" s="411" customFormat="1" ht="27" customHeight="1">
      <c r="A1" s="412" t="s">
        <v>2667</v>
      </c>
      <c r="B1" s="413" t="s">
        <v>2535</v>
      </c>
      <c r="D1" s="414"/>
      <c r="E1" s="415"/>
      <c r="F1" s="415"/>
      <c r="G1" s="416"/>
      <c r="H1" s="417"/>
      <c r="I1" s="417"/>
      <c r="J1" s="418"/>
      <c r="K1" s="419"/>
      <c r="L1" s="419"/>
      <c r="M1" s="420"/>
      <c r="N1" s="421"/>
      <c r="O1" s="421"/>
    </row>
    <row r="2" spans="1:15" s="422" customFormat="1">
      <c r="A2" s="423" t="s">
        <v>668</v>
      </c>
      <c r="B2" s="423" t="s">
        <v>2668</v>
      </c>
      <c r="C2" s="424" t="s">
        <v>2669</v>
      </c>
      <c r="D2" s="425"/>
      <c r="E2" s="426"/>
      <c r="F2" s="426"/>
      <c r="G2" s="427" t="s">
        <v>2670</v>
      </c>
      <c r="H2" s="428"/>
      <c r="I2" s="429"/>
      <c r="J2" s="430"/>
      <c r="K2" s="431"/>
      <c r="L2" s="552"/>
      <c r="M2" s="432" t="s">
        <v>3171</v>
      </c>
      <c r="N2" s="432"/>
      <c r="O2" s="547"/>
    </row>
    <row r="3" spans="1:15" s="422" customFormat="1">
      <c r="A3" s="433"/>
      <c r="B3" s="433"/>
      <c r="C3" s="434" t="s">
        <v>2671</v>
      </c>
      <c r="D3" s="435" t="s">
        <v>1509</v>
      </c>
      <c r="E3" s="435" t="s">
        <v>2641</v>
      </c>
      <c r="F3" s="435" t="s">
        <v>3007</v>
      </c>
      <c r="G3" s="884" t="s">
        <v>2671</v>
      </c>
      <c r="H3" s="888" t="s">
        <v>813</v>
      </c>
      <c r="I3" s="886" t="s">
        <v>814</v>
      </c>
      <c r="J3" s="436" t="s">
        <v>1509</v>
      </c>
      <c r="K3" s="436" t="s">
        <v>2641</v>
      </c>
      <c r="L3" s="553" t="s">
        <v>3008</v>
      </c>
      <c r="M3" s="550"/>
      <c r="N3" s="437"/>
      <c r="O3" s="548"/>
    </row>
    <row r="4" spans="1:15" s="438" customFormat="1">
      <c r="A4" s="439"/>
      <c r="B4" s="439"/>
      <c r="C4" s="440"/>
      <c r="D4" s="441"/>
      <c r="E4" s="441"/>
      <c r="F4" s="441"/>
      <c r="G4" s="885"/>
      <c r="H4" s="889"/>
      <c r="I4" s="887"/>
      <c r="J4" s="442"/>
      <c r="K4" s="442"/>
      <c r="L4" s="554"/>
      <c r="M4" s="551" t="s">
        <v>1509</v>
      </c>
      <c r="N4" s="443" t="s">
        <v>2641</v>
      </c>
      <c r="O4" s="549" t="s">
        <v>3008</v>
      </c>
    </row>
    <row r="5" spans="1:15" s="444" customFormat="1" ht="30.75" customHeight="1">
      <c r="A5" s="445" t="s">
        <v>118</v>
      </c>
      <c r="B5" s="445" t="s">
        <v>1303</v>
      </c>
      <c r="C5" s="446" t="s">
        <v>1328</v>
      </c>
      <c r="D5" s="367">
        <v>3788</v>
      </c>
      <c r="E5" s="366">
        <v>4373</v>
      </c>
      <c r="F5" s="366">
        <v>4143</v>
      </c>
      <c r="G5" s="447" t="s">
        <v>20</v>
      </c>
      <c r="H5" s="448"/>
      <c r="I5" s="449"/>
      <c r="J5" s="394" t="e">
        <v>#N/A</v>
      </c>
      <c r="K5" s="394" t="e">
        <v>#N/A</v>
      </c>
      <c r="L5" s="555" t="e">
        <v>#N/A</v>
      </c>
      <c r="M5" s="389" t="s">
        <v>20</v>
      </c>
      <c r="N5" s="390" t="s">
        <v>20</v>
      </c>
      <c r="O5" s="391" t="s">
        <v>20</v>
      </c>
    </row>
    <row r="6" spans="1:15" s="444" customFormat="1" ht="30.75" customHeight="1">
      <c r="A6" s="445" t="s">
        <v>118</v>
      </c>
      <c r="B6" s="445" t="s">
        <v>1303</v>
      </c>
      <c r="C6" s="446" t="s">
        <v>1329</v>
      </c>
      <c r="D6" s="367">
        <v>27364</v>
      </c>
      <c r="E6" s="366">
        <v>25307</v>
      </c>
      <c r="F6" s="366">
        <v>24911</v>
      </c>
      <c r="G6" s="447" t="s">
        <v>20</v>
      </c>
      <c r="H6" s="448"/>
      <c r="I6" s="449"/>
      <c r="J6" s="394" t="e">
        <v>#N/A</v>
      </c>
      <c r="K6" s="394" t="e">
        <v>#N/A</v>
      </c>
      <c r="L6" s="555" t="e">
        <v>#N/A</v>
      </c>
      <c r="M6" s="389" t="s">
        <v>403</v>
      </c>
      <c r="N6" s="390" t="s">
        <v>403</v>
      </c>
      <c r="O6" s="391"/>
    </row>
    <row r="7" spans="1:15" s="444" customFormat="1" ht="30.75" customHeight="1">
      <c r="A7" s="445" t="s">
        <v>118</v>
      </c>
      <c r="B7" s="445" t="s">
        <v>1303</v>
      </c>
      <c r="C7" s="446" t="s">
        <v>1330</v>
      </c>
      <c r="D7" s="367">
        <v>17917</v>
      </c>
      <c r="E7" s="366">
        <v>15551</v>
      </c>
      <c r="F7" s="366">
        <v>12534</v>
      </c>
      <c r="G7" s="447" t="s">
        <v>20</v>
      </c>
      <c r="H7" s="448"/>
      <c r="I7" s="449"/>
      <c r="J7" s="394" t="e">
        <v>#N/A</v>
      </c>
      <c r="K7" s="394" t="e">
        <v>#N/A</v>
      </c>
      <c r="L7" s="555" t="e">
        <v>#N/A</v>
      </c>
      <c r="M7" s="389" t="s">
        <v>403</v>
      </c>
      <c r="N7" s="390" t="s">
        <v>403</v>
      </c>
      <c r="O7" s="391"/>
    </row>
    <row r="8" spans="1:15" s="444" customFormat="1" ht="30.75" customHeight="1">
      <c r="A8" s="445" t="s">
        <v>118</v>
      </c>
      <c r="B8" s="445" t="s">
        <v>1303</v>
      </c>
      <c r="C8" s="446" t="s">
        <v>2416</v>
      </c>
      <c r="D8" s="367" t="s">
        <v>20</v>
      </c>
      <c r="E8" s="367" t="s">
        <v>20</v>
      </c>
      <c r="F8" s="367" t="s">
        <v>20</v>
      </c>
      <c r="G8" s="447" t="s">
        <v>20</v>
      </c>
      <c r="H8" s="448"/>
      <c r="I8" s="449"/>
      <c r="J8" s="394" t="e">
        <v>#N/A</v>
      </c>
      <c r="K8" s="394" t="e">
        <v>#N/A</v>
      </c>
      <c r="L8" s="555" t="e">
        <v>#N/A</v>
      </c>
      <c r="M8" s="389"/>
      <c r="N8" s="390"/>
      <c r="O8" s="391"/>
    </row>
    <row r="9" spans="1:15" s="444" customFormat="1" ht="30.75" customHeight="1">
      <c r="A9" s="445" t="s">
        <v>3148</v>
      </c>
      <c r="B9" s="445" t="s">
        <v>1303</v>
      </c>
      <c r="C9" s="446" t="s">
        <v>1328</v>
      </c>
      <c r="D9" s="367">
        <v>5422</v>
      </c>
      <c r="E9" s="366">
        <v>5672</v>
      </c>
      <c r="F9" s="366">
        <v>5167</v>
      </c>
      <c r="G9" s="447" t="s">
        <v>20</v>
      </c>
      <c r="H9" s="448"/>
      <c r="I9" s="449"/>
      <c r="J9" s="394" t="e">
        <v>#N/A</v>
      </c>
      <c r="K9" s="394" t="e">
        <v>#N/A</v>
      </c>
      <c r="L9" s="555" t="e">
        <v>#N/A</v>
      </c>
      <c r="M9" s="389" t="s">
        <v>20</v>
      </c>
      <c r="N9" s="390" t="s">
        <v>20</v>
      </c>
      <c r="O9" s="391" t="s">
        <v>20</v>
      </c>
    </row>
    <row r="10" spans="1:15" s="444" customFormat="1" ht="30.75" customHeight="1">
      <c r="A10" s="445" t="s">
        <v>3148</v>
      </c>
      <c r="B10" s="445" t="s">
        <v>1303</v>
      </c>
      <c r="C10" s="446" t="s">
        <v>1329</v>
      </c>
      <c r="D10" s="367">
        <v>42213</v>
      </c>
      <c r="E10" s="366">
        <v>39471</v>
      </c>
      <c r="F10" s="366">
        <v>36456</v>
      </c>
      <c r="G10" s="447" t="s">
        <v>20</v>
      </c>
      <c r="H10" s="448"/>
      <c r="I10" s="449"/>
      <c r="J10" s="394" t="e">
        <v>#N/A</v>
      </c>
      <c r="K10" s="394" t="e">
        <v>#N/A</v>
      </c>
      <c r="L10" s="555" t="e">
        <v>#N/A</v>
      </c>
      <c r="M10" s="389" t="s">
        <v>403</v>
      </c>
      <c r="N10" s="390" t="s">
        <v>403</v>
      </c>
      <c r="O10" s="391"/>
    </row>
    <row r="11" spans="1:15" s="444" customFormat="1" ht="30.75" customHeight="1">
      <c r="A11" s="445" t="s">
        <v>3148</v>
      </c>
      <c r="B11" s="445" t="s">
        <v>1303</v>
      </c>
      <c r="C11" s="446" t="s">
        <v>1330</v>
      </c>
      <c r="D11" s="367">
        <v>22017</v>
      </c>
      <c r="E11" s="366">
        <v>18528</v>
      </c>
      <c r="F11" s="366">
        <v>15064</v>
      </c>
      <c r="G11" s="447" t="s">
        <v>20</v>
      </c>
      <c r="H11" s="448"/>
      <c r="I11" s="449"/>
      <c r="J11" s="394" t="e">
        <v>#N/A</v>
      </c>
      <c r="K11" s="394" t="e">
        <v>#N/A</v>
      </c>
      <c r="L11" s="555" t="e">
        <v>#N/A</v>
      </c>
      <c r="M11" s="389" t="s">
        <v>403</v>
      </c>
      <c r="N11" s="390" t="s">
        <v>403</v>
      </c>
      <c r="O11" s="391"/>
    </row>
    <row r="12" spans="1:15" s="444" customFormat="1" ht="30.75" customHeight="1">
      <c r="A12" s="445" t="s">
        <v>3148</v>
      </c>
      <c r="B12" s="445" t="s">
        <v>1303</v>
      </c>
      <c r="C12" s="446" t="s">
        <v>2416</v>
      </c>
      <c r="D12" s="367" t="s">
        <v>20</v>
      </c>
      <c r="E12" s="367" t="s">
        <v>20</v>
      </c>
      <c r="F12" s="367" t="s">
        <v>20</v>
      </c>
      <c r="G12" s="447" t="s">
        <v>20</v>
      </c>
      <c r="H12" s="448"/>
      <c r="I12" s="449"/>
      <c r="J12" s="394" t="e">
        <v>#N/A</v>
      </c>
      <c r="K12" s="394" t="e">
        <v>#N/A</v>
      </c>
      <c r="L12" s="555" t="e">
        <v>#N/A</v>
      </c>
      <c r="M12" s="389"/>
      <c r="N12" s="390"/>
      <c r="O12" s="391"/>
    </row>
    <row r="13" spans="1:15" s="444" customFormat="1" ht="30.75" customHeight="1">
      <c r="A13" s="445" t="s">
        <v>121</v>
      </c>
      <c r="B13" s="445" t="s">
        <v>1304</v>
      </c>
      <c r="C13" s="446" t="s">
        <v>1331</v>
      </c>
      <c r="D13" s="367">
        <v>1107</v>
      </c>
      <c r="E13" s="366">
        <v>955</v>
      </c>
      <c r="F13" s="366">
        <v>1134</v>
      </c>
      <c r="G13" s="447" t="s">
        <v>757</v>
      </c>
      <c r="H13" s="448" t="s">
        <v>2778</v>
      </c>
      <c r="I13" s="449" t="s">
        <v>720</v>
      </c>
      <c r="J13" s="394">
        <v>0.39141742522756828</v>
      </c>
      <c r="K13" s="394">
        <v>0.41120218579234974</v>
      </c>
      <c r="L13" s="555">
        <v>0.40257171117705243</v>
      </c>
      <c r="M13" s="389">
        <v>680</v>
      </c>
      <c r="N13" s="390">
        <v>940</v>
      </c>
      <c r="O13" s="391">
        <v>1251</v>
      </c>
    </row>
    <row r="14" spans="1:15" s="444" customFormat="1" ht="30.75" customHeight="1">
      <c r="A14" s="445" t="s">
        <v>121</v>
      </c>
      <c r="B14" s="445" t="s">
        <v>1304</v>
      </c>
      <c r="C14" s="446" t="s">
        <v>1332</v>
      </c>
      <c r="D14" s="367">
        <v>160</v>
      </c>
      <c r="E14" s="366">
        <v>333</v>
      </c>
      <c r="F14" s="366">
        <v>355</v>
      </c>
      <c r="G14" s="447" t="s">
        <v>758</v>
      </c>
      <c r="H14" s="448" t="s">
        <v>2779</v>
      </c>
      <c r="I14" s="449" t="s">
        <v>815</v>
      </c>
      <c r="J14" s="394">
        <v>0.1276595744680851</v>
      </c>
      <c r="K14" s="394">
        <v>0.16739130434782609</v>
      </c>
      <c r="L14" s="555">
        <v>0.19683481701285854</v>
      </c>
      <c r="M14" s="389" t="s">
        <v>403</v>
      </c>
      <c r="N14" s="390" t="s">
        <v>403</v>
      </c>
      <c r="O14" s="391"/>
    </row>
    <row r="15" spans="1:15" s="444" customFormat="1" ht="30.75" customHeight="1">
      <c r="A15" s="445" t="s">
        <v>121</v>
      </c>
      <c r="B15" s="445" t="s">
        <v>1304</v>
      </c>
      <c r="C15" s="446" t="s">
        <v>1333</v>
      </c>
      <c r="D15" s="367">
        <v>794</v>
      </c>
      <c r="E15" s="366">
        <v>848</v>
      </c>
      <c r="F15" s="366">
        <v>1183</v>
      </c>
      <c r="G15" s="447" t="s">
        <v>759</v>
      </c>
      <c r="H15" s="448" t="s">
        <v>2780</v>
      </c>
      <c r="I15" s="449" t="s">
        <v>666</v>
      </c>
      <c r="J15" s="394">
        <v>0.5460440985732814</v>
      </c>
      <c r="K15" s="394">
        <v>0.48654244306418221</v>
      </c>
      <c r="L15" s="555">
        <v>0.57072205736894166</v>
      </c>
      <c r="M15" s="389" t="s">
        <v>403</v>
      </c>
      <c r="N15" s="390" t="s">
        <v>403</v>
      </c>
      <c r="O15" s="391"/>
    </row>
    <row r="16" spans="1:15" s="444" customFormat="1" ht="30.75" customHeight="1">
      <c r="A16" s="445" t="s">
        <v>121</v>
      </c>
      <c r="B16" s="445" t="s">
        <v>1304</v>
      </c>
      <c r="C16" s="446" t="s">
        <v>2672</v>
      </c>
      <c r="D16" s="367" t="s">
        <v>20</v>
      </c>
      <c r="E16" s="367" t="s">
        <v>20</v>
      </c>
      <c r="F16" s="367" t="s">
        <v>20</v>
      </c>
      <c r="G16" s="447" t="s">
        <v>20</v>
      </c>
      <c r="H16" s="448"/>
      <c r="I16" s="449"/>
      <c r="J16" s="394" t="e">
        <v>#N/A</v>
      </c>
      <c r="K16" s="394" t="e">
        <v>#N/A</v>
      </c>
      <c r="L16" s="555" t="e">
        <v>#N/A</v>
      </c>
      <c r="M16" s="389"/>
      <c r="N16" s="390"/>
      <c r="O16" s="391"/>
    </row>
    <row r="17" spans="1:15" s="444" customFormat="1" ht="30.75" customHeight="1">
      <c r="A17" s="445" t="s">
        <v>122</v>
      </c>
      <c r="B17" s="445" t="s">
        <v>1305</v>
      </c>
      <c r="C17" s="446" t="s">
        <v>1334</v>
      </c>
      <c r="D17" s="367">
        <v>5669</v>
      </c>
      <c r="E17" s="366">
        <v>5687</v>
      </c>
      <c r="F17" s="366">
        <v>5553</v>
      </c>
      <c r="G17" s="447" t="s">
        <v>20</v>
      </c>
      <c r="H17" s="448"/>
      <c r="I17" s="449"/>
      <c r="J17" s="394" t="e">
        <v>#N/A</v>
      </c>
      <c r="K17" s="394" t="e">
        <v>#N/A</v>
      </c>
      <c r="L17" s="555" t="e">
        <v>#N/A</v>
      </c>
      <c r="M17" s="389" t="s">
        <v>20</v>
      </c>
      <c r="N17" s="390" t="s">
        <v>20</v>
      </c>
      <c r="O17" s="391" t="s">
        <v>20</v>
      </c>
    </row>
    <row r="18" spans="1:15" s="444" customFormat="1" ht="30.75" customHeight="1">
      <c r="A18" s="445" t="s">
        <v>122</v>
      </c>
      <c r="B18" s="445" t="s">
        <v>1305</v>
      </c>
      <c r="C18" s="446" t="s">
        <v>1335</v>
      </c>
      <c r="D18" s="367">
        <v>968132</v>
      </c>
      <c r="E18" s="366">
        <v>1057405</v>
      </c>
      <c r="F18" s="366">
        <v>1075466</v>
      </c>
      <c r="G18" s="447" t="s">
        <v>20</v>
      </c>
      <c r="H18" s="448"/>
      <c r="I18" s="449"/>
      <c r="J18" s="394" t="e">
        <v>#N/A</v>
      </c>
      <c r="K18" s="394" t="e">
        <v>#N/A</v>
      </c>
      <c r="L18" s="555" t="e">
        <v>#N/A</v>
      </c>
      <c r="M18" s="389" t="s">
        <v>403</v>
      </c>
      <c r="N18" s="390" t="s">
        <v>403</v>
      </c>
      <c r="O18" s="391"/>
    </row>
    <row r="19" spans="1:15" s="444" customFormat="1" ht="30.75" customHeight="1">
      <c r="A19" s="445" t="s">
        <v>123</v>
      </c>
      <c r="B19" s="445" t="s">
        <v>1305</v>
      </c>
      <c r="C19" s="446" t="s">
        <v>1334</v>
      </c>
      <c r="D19" s="367">
        <v>5716</v>
      </c>
      <c r="E19" s="366">
        <v>5756</v>
      </c>
      <c r="F19" s="366">
        <v>5480</v>
      </c>
      <c r="G19" s="447" t="s">
        <v>20</v>
      </c>
      <c r="H19" s="448"/>
      <c r="I19" s="449"/>
      <c r="J19" s="394" t="e">
        <v>#N/A</v>
      </c>
      <c r="K19" s="394" t="e">
        <v>#N/A</v>
      </c>
      <c r="L19" s="555" t="e">
        <v>#N/A</v>
      </c>
      <c r="M19" s="389" t="s">
        <v>20</v>
      </c>
      <c r="N19" s="390" t="s">
        <v>20</v>
      </c>
      <c r="O19" s="391" t="s">
        <v>20</v>
      </c>
    </row>
    <row r="20" spans="1:15" s="444" customFormat="1" ht="30.75" customHeight="1">
      <c r="A20" s="445" t="s">
        <v>123</v>
      </c>
      <c r="B20" s="445" t="s">
        <v>1305</v>
      </c>
      <c r="C20" s="446" t="s">
        <v>1335</v>
      </c>
      <c r="D20" s="367">
        <v>960357</v>
      </c>
      <c r="E20" s="366">
        <v>1039148</v>
      </c>
      <c r="F20" s="366">
        <v>1054006</v>
      </c>
      <c r="G20" s="447" t="s">
        <v>20</v>
      </c>
      <c r="H20" s="448"/>
      <c r="I20" s="449"/>
      <c r="J20" s="394" t="e">
        <v>#N/A</v>
      </c>
      <c r="K20" s="394" t="e">
        <v>#N/A</v>
      </c>
      <c r="L20" s="555" t="e">
        <v>#N/A</v>
      </c>
      <c r="M20" s="389" t="s">
        <v>403</v>
      </c>
      <c r="N20" s="390" t="s">
        <v>403</v>
      </c>
      <c r="O20" s="391"/>
    </row>
    <row r="21" spans="1:15" s="444" customFormat="1" ht="30.75" customHeight="1">
      <c r="A21" s="445" t="s">
        <v>124</v>
      </c>
      <c r="B21" s="445" t="s">
        <v>1304</v>
      </c>
      <c r="C21" s="446" t="s">
        <v>1336</v>
      </c>
      <c r="D21" s="367">
        <v>16212</v>
      </c>
      <c r="E21" s="366">
        <v>24515</v>
      </c>
      <c r="F21" s="366">
        <v>33552</v>
      </c>
      <c r="G21" s="447" t="s">
        <v>751</v>
      </c>
      <c r="H21" s="451" t="s">
        <v>760</v>
      </c>
      <c r="I21" s="452" t="s">
        <v>679</v>
      </c>
      <c r="J21" s="394">
        <v>0.51798561151079137</v>
      </c>
      <c r="K21" s="394">
        <v>0.50496031746031744</v>
      </c>
      <c r="L21" s="555">
        <v>0.57539682539682535</v>
      </c>
      <c r="M21" s="389">
        <v>969</v>
      </c>
      <c r="N21" s="390">
        <v>1719</v>
      </c>
      <c r="O21" s="391">
        <v>2313</v>
      </c>
    </row>
    <row r="22" spans="1:15" s="444" customFormat="1" ht="30.75" customHeight="1">
      <c r="A22" s="445" t="s">
        <v>124</v>
      </c>
      <c r="B22" s="445" t="s">
        <v>1304</v>
      </c>
      <c r="C22" s="446" t="s">
        <v>1337</v>
      </c>
      <c r="D22" s="367">
        <v>2128</v>
      </c>
      <c r="E22" s="366">
        <v>3546</v>
      </c>
      <c r="F22" s="366">
        <v>4647</v>
      </c>
      <c r="G22" s="447" t="s">
        <v>752</v>
      </c>
      <c r="H22" s="451" t="s">
        <v>723</v>
      </c>
      <c r="I22" s="452" t="s">
        <v>660</v>
      </c>
      <c r="J22" s="394">
        <v>0.41473988439306358</v>
      </c>
      <c r="K22" s="394">
        <v>0.43353174603174605</v>
      </c>
      <c r="L22" s="555">
        <v>0.55952380952380953</v>
      </c>
      <c r="M22" s="389" t="s">
        <v>403</v>
      </c>
      <c r="N22" s="390" t="s">
        <v>403</v>
      </c>
      <c r="O22" s="391" t="s">
        <v>403</v>
      </c>
    </row>
    <row r="23" spans="1:15" s="444" customFormat="1" ht="30.75" customHeight="1">
      <c r="A23" s="445" t="s">
        <v>124</v>
      </c>
      <c r="B23" s="445" t="s">
        <v>1304</v>
      </c>
      <c r="C23" s="446" t="s">
        <v>20</v>
      </c>
      <c r="D23" s="367"/>
      <c r="E23" s="366"/>
      <c r="F23" s="366"/>
      <c r="G23" s="447" t="s">
        <v>761</v>
      </c>
      <c r="H23" s="451" t="s">
        <v>743</v>
      </c>
      <c r="I23" s="452" t="s">
        <v>753</v>
      </c>
      <c r="J23" s="394">
        <v>0.44283646888567296</v>
      </c>
      <c r="K23" s="394">
        <v>0.45734126984126983</v>
      </c>
      <c r="L23" s="555">
        <v>0.55654761904761907</v>
      </c>
      <c r="M23" s="389" t="s">
        <v>403</v>
      </c>
      <c r="N23" s="390" t="s">
        <v>403</v>
      </c>
      <c r="O23" s="391" t="s">
        <v>403</v>
      </c>
    </row>
    <row r="24" spans="1:15" s="444" customFormat="1" ht="30.75" customHeight="1">
      <c r="A24" s="445" t="s">
        <v>124</v>
      </c>
      <c r="B24" s="445" t="s">
        <v>1304</v>
      </c>
      <c r="C24" s="446" t="s">
        <v>20</v>
      </c>
      <c r="D24" s="367"/>
      <c r="E24" s="366"/>
      <c r="F24" s="366"/>
      <c r="G24" s="447" t="s">
        <v>762</v>
      </c>
      <c r="H24" s="451" t="s">
        <v>763</v>
      </c>
      <c r="I24" s="452" t="s">
        <v>1404</v>
      </c>
      <c r="J24" s="394">
        <v>0.34298118668596239</v>
      </c>
      <c r="K24" s="394">
        <v>0.45634920634920634</v>
      </c>
      <c r="L24" s="555">
        <v>0.51091269841269837</v>
      </c>
      <c r="M24" s="389" t="s">
        <v>403</v>
      </c>
      <c r="N24" s="390" t="s">
        <v>403</v>
      </c>
      <c r="O24" s="391" t="s">
        <v>403</v>
      </c>
    </row>
    <row r="25" spans="1:15" s="444" customFormat="1" ht="30.75" customHeight="1">
      <c r="A25" s="445" t="s">
        <v>124</v>
      </c>
      <c r="B25" s="445" t="s">
        <v>1304</v>
      </c>
      <c r="C25" s="446" t="s">
        <v>20</v>
      </c>
      <c r="D25" s="367"/>
      <c r="E25" s="366"/>
      <c r="F25" s="366"/>
      <c r="G25" s="447" t="s">
        <v>764</v>
      </c>
      <c r="H25" s="451" t="s">
        <v>765</v>
      </c>
      <c r="I25" s="452" t="s">
        <v>830</v>
      </c>
      <c r="J25" s="394">
        <v>0.24057971014492754</v>
      </c>
      <c r="K25" s="394">
        <v>0.32539682539682541</v>
      </c>
      <c r="L25" s="555">
        <v>0.4236111111111111</v>
      </c>
      <c r="M25" s="389" t="s">
        <v>403</v>
      </c>
      <c r="N25" s="390" t="s">
        <v>403</v>
      </c>
      <c r="O25" s="391" t="s">
        <v>403</v>
      </c>
    </row>
    <row r="26" spans="1:15" s="444" customFormat="1" ht="30.75" customHeight="1">
      <c r="A26" s="445" t="s">
        <v>124</v>
      </c>
      <c r="B26" s="445" t="s">
        <v>1304</v>
      </c>
      <c r="C26" s="446" t="s">
        <v>20</v>
      </c>
      <c r="D26" s="367"/>
      <c r="E26" s="366"/>
      <c r="F26" s="366"/>
      <c r="G26" s="447" t="s">
        <v>766</v>
      </c>
      <c r="H26" s="451" t="s">
        <v>767</v>
      </c>
      <c r="I26" s="452" t="s">
        <v>821</v>
      </c>
      <c r="J26" s="394">
        <v>0.24533715925394547</v>
      </c>
      <c r="K26" s="394">
        <v>0.43253968253968256</v>
      </c>
      <c r="L26" s="555">
        <v>0.49900793650793651</v>
      </c>
      <c r="M26" s="389" t="s">
        <v>403</v>
      </c>
      <c r="N26" s="390" t="s">
        <v>403</v>
      </c>
      <c r="O26" s="391" t="s">
        <v>403</v>
      </c>
    </row>
    <row r="27" spans="1:15" s="444" customFormat="1" ht="30.75" customHeight="1">
      <c r="A27" s="445" t="s">
        <v>124</v>
      </c>
      <c r="B27" s="445" t="s">
        <v>1304</v>
      </c>
      <c r="C27" s="446" t="s">
        <v>20</v>
      </c>
      <c r="D27" s="367"/>
      <c r="E27" s="366"/>
      <c r="F27" s="366"/>
      <c r="G27" s="447" t="s">
        <v>706</v>
      </c>
      <c r="H27" s="451" t="s">
        <v>768</v>
      </c>
      <c r="I27" s="452" t="s">
        <v>816</v>
      </c>
      <c r="J27" s="394">
        <v>0.3378076062639821</v>
      </c>
      <c r="K27" s="394">
        <v>0.32291666666666669</v>
      </c>
      <c r="L27" s="555">
        <v>0.40625</v>
      </c>
      <c r="M27" s="389" t="s">
        <v>403</v>
      </c>
      <c r="N27" s="390" t="s">
        <v>403</v>
      </c>
      <c r="O27" s="391" t="s">
        <v>403</v>
      </c>
    </row>
    <row r="28" spans="1:15" s="444" customFormat="1" ht="30.75" customHeight="1">
      <c r="A28" s="445" t="s">
        <v>125</v>
      </c>
      <c r="B28" s="445" t="s">
        <v>1304</v>
      </c>
      <c r="C28" s="446" t="s">
        <v>1336</v>
      </c>
      <c r="D28" s="367">
        <v>10823</v>
      </c>
      <c r="E28" s="366">
        <v>16774</v>
      </c>
      <c r="F28" s="366">
        <v>16823</v>
      </c>
      <c r="G28" s="447" t="s">
        <v>779</v>
      </c>
      <c r="H28" s="451" t="s">
        <v>780</v>
      </c>
      <c r="I28" s="452" t="s">
        <v>817</v>
      </c>
      <c r="J28" s="394">
        <v>0.46091954022988507</v>
      </c>
      <c r="K28" s="394">
        <v>0.49702380952380953</v>
      </c>
      <c r="L28" s="555">
        <v>0.45337301587301587</v>
      </c>
      <c r="M28" s="389">
        <v>417</v>
      </c>
      <c r="N28" s="390">
        <v>637</v>
      </c>
      <c r="O28" s="391">
        <v>611</v>
      </c>
    </row>
    <row r="29" spans="1:15" s="444" customFormat="1" ht="30.75" customHeight="1">
      <c r="A29" s="445" t="s">
        <v>125</v>
      </c>
      <c r="B29" s="445" t="s">
        <v>1304</v>
      </c>
      <c r="C29" s="446" t="s">
        <v>1337</v>
      </c>
      <c r="D29" s="367">
        <v>393</v>
      </c>
      <c r="E29" s="366">
        <v>428</v>
      </c>
      <c r="F29" s="366">
        <v>548</v>
      </c>
      <c r="G29" s="447" t="s">
        <v>769</v>
      </c>
      <c r="H29" s="451" t="s">
        <v>681</v>
      </c>
      <c r="I29" s="452" t="s">
        <v>661</v>
      </c>
      <c r="J29" s="394">
        <v>0.23218390804597702</v>
      </c>
      <c r="K29" s="394">
        <v>0.32142857142857145</v>
      </c>
      <c r="L29" s="555">
        <v>0.33134920634920634</v>
      </c>
      <c r="M29" s="389" t="s">
        <v>403</v>
      </c>
      <c r="N29" s="390" t="s">
        <v>403</v>
      </c>
      <c r="O29" s="391" t="s">
        <v>403</v>
      </c>
    </row>
    <row r="30" spans="1:15" s="444" customFormat="1" ht="30.75" customHeight="1">
      <c r="A30" s="445" t="s">
        <v>125</v>
      </c>
      <c r="B30" s="445" t="s">
        <v>1304</v>
      </c>
      <c r="C30" s="446" t="s">
        <v>20</v>
      </c>
      <c r="D30" s="367"/>
      <c r="E30" s="366"/>
      <c r="F30" s="366"/>
      <c r="G30" s="447" t="s">
        <v>771</v>
      </c>
      <c r="H30" s="451" t="s">
        <v>684</v>
      </c>
      <c r="I30" s="452" t="s">
        <v>691</v>
      </c>
      <c r="J30" s="394">
        <v>0.11954022988505747</v>
      </c>
      <c r="K30" s="394">
        <v>0.16369047619047619</v>
      </c>
      <c r="L30" s="555">
        <v>0.18452380952380953</v>
      </c>
      <c r="M30" s="389" t="s">
        <v>403</v>
      </c>
      <c r="N30" s="390" t="s">
        <v>403</v>
      </c>
      <c r="O30" s="391" t="s">
        <v>403</v>
      </c>
    </row>
    <row r="31" spans="1:15" s="444" customFormat="1" ht="30.75" customHeight="1">
      <c r="A31" s="445" t="s">
        <v>125</v>
      </c>
      <c r="B31" s="445" t="s">
        <v>1304</v>
      </c>
      <c r="C31" s="446" t="s">
        <v>20</v>
      </c>
      <c r="D31" s="367"/>
      <c r="E31" s="366"/>
      <c r="F31" s="366"/>
      <c r="G31" s="447" t="s">
        <v>721</v>
      </c>
      <c r="H31" s="451" t="s">
        <v>818</v>
      </c>
      <c r="I31" s="452" t="s">
        <v>753</v>
      </c>
      <c r="J31" s="394">
        <v>0.13333333333333333</v>
      </c>
      <c r="K31" s="394">
        <v>0.17261904761904762</v>
      </c>
      <c r="L31" s="555">
        <v>0.13988095238095238</v>
      </c>
      <c r="M31" s="389" t="s">
        <v>403</v>
      </c>
      <c r="N31" s="390" t="s">
        <v>403</v>
      </c>
      <c r="O31" s="391" t="s">
        <v>403</v>
      </c>
    </row>
    <row r="32" spans="1:15" s="444" customFormat="1" ht="30.75" customHeight="1">
      <c r="A32" s="445" t="s">
        <v>125</v>
      </c>
      <c r="B32" s="445" t="s">
        <v>1304</v>
      </c>
      <c r="C32" s="446" t="s">
        <v>20</v>
      </c>
      <c r="D32" s="367"/>
      <c r="E32" s="366"/>
      <c r="F32" s="366"/>
      <c r="G32" s="447" t="s">
        <v>758</v>
      </c>
      <c r="H32" s="451" t="s">
        <v>684</v>
      </c>
      <c r="I32" s="452" t="s">
        <v>720</v>
      </c>
      <c r="J32" s="394">
        <v>2.0689655172413793E-2</v>
      </c>
      <c r="K32" s="394">
        <v>3.0753968253968252E-2</v>
      </c>
      <c r="L32" s="555">
        <v>6.1507936507936505E-2</v>
      </c>
      <c r="M32" s="389" t="s">
        <v>403</v>
      </c>
      <c r="N32" s="390" t="s">
        <v>403</v>
      </c>
      <c r="O32" s="391" t="s">
        <v>403</v>
      </c>
    </row>
    <row r="33" spans="1:15" s="444" customFormat="1" ht="30.75" customHeight="1">
      <c r="A33" s="445" t="s">
        <v>125</v>
      </c>
      <c r="B33" s="445" t="s">
        <v>1304</v>
      </c>
      <c r="C33" s="446" t="s">
        <v>20</v>
      </c>
      <c r="D33" s="367"/>
      <c r="E33" s="366"/>
      <c r="F33" s="366"/>
      <c r="G33" s="447" t="s">
        <v>1230</v>
      </c>
      <c r="H33" s="451" t="s">
        <v>1231</v>
      </c>
      <c r="I33" s="452" t="s">
        <v>20</v>
      </c>
      <c r="J33" s="394">
        <v>0.55517241379310345</v>
      </c>
      <c r="K33" s="394">
        <v>0.9107142857142857</v>
      </c>
      <c r="L33" s="555">
        <v>0.9910714285714286</v>
      </c>
      <c r="M33" s="389" t="s">
        <v>403</v>
      </c>
      <c r="N33" s="390" t="s">
        <v>403</v>
      </c>
      <c r="O33" s="391" t="s">
        <v>403</v>
      </c>
    </row>
    <row r="34" spans="1:15" s="444" customFormat="1" ht="30.75" customHeight="1">
      <c r="A34" s="445" t="s">
        <v>2858</v>
      </c>
      <c r="B34" s="445" t="s">
        <v>1304</v>
      </c>
      <c r="C34" s="446" t="s">
        <v>1336</v>
      </c>
      <c r="D34" s="367">
        <v>9218</v>
      </c>
      <c r="E34" s="366">
        <v>10260</v>
      </c>
      <c r="F34" s="366">
        <v>12801</v>
      </c>
      <c r="G34" s="447" t="s">
        <v>776</v>
      </c>
      <c r="H34" s="451" t="s">
        <v>782</v>
      </c>
      <c r="I34" s="452" t="s">
        <v>817</v>
      </c>
      <c r="J34" s="394">
        <v>0.39281288723667906</v>
      </c>
      <c r="K34" s="394">
        <v>0.39247311827956988</v>
      </c>
      <c r="L34" s="555">
        <v>0.36830357142857145</v>
      </c>
      <c r="M34" s="389">
        <v>267</v>
      </c>
      <c r="N34" s="390">
        <v>530</v>
      </c>
      <c r="O34" s="391">
        <v>559</v>
      </c>
    </row>
    <row r="35" spans="1:15" s="444" customFormat="1" ht="30.75" customHeight="1">
      <c r="A35" s="445" t="s">
        <v>2858</v>
      </c>
      <c r="B35" s="445" t="s">
        <v>1304</v>
      </c>
      <c r="C35" s="446" t="s">
        <v>20</v>
      </c>
      <c r="D35" s="367"/>
      <c r="E35" s="366"/>
      <c r="F35" s="366"/>
      <c r="G35" s="447" t="s">
        <v>315</v>
      </c>
      <c r="H35" s="451" t="s">
        <v>783</v>
      </c>
      <c r="I35" s="452" t="s">
        <v>753</v>
      </c>
      <c r="J35" s="394">
        <v>0.24535315985130113</v>
      </c>
      <c r="K35" s="394">
        <v>0.33602150537634407</v>
      </c>
      <c r="L35" s="555">
        <v>0.3125</v>
      </c>
      <c r="M35" s="389" t="s">
        <v>403</v>
      </c>
      <c r="N35" s="390" t="s">
        <v>403</v>
      </c>
      <c r="O35" s="391" t="s">
        <v>403</v>
      </c>
    </row>
    <row r="36" spans="1:15" s="444" customFormat="1" ht="30.75" customHeight="1">
      <c r="A36" s="445" t="s">
        <v>2858</v>
      </c>
      <c r="B36" s="445" t="s">
        <v>1304</v>
      </c>
      <c r="C36" s="446" t="s">
        <v>20</v>
      </c>
      <c r="D36" s="367"/>
      <c r="E36" s="366"/>
      <c r="F36" s="366"/>
      <c r="G36" s="447" t="s">
        <v>1232</v>
      </c>
      <c r="H36" s="451" t="s">
        <v>826</v>
      </c>
      <c r="I36" s="452" t="s">
        <v>821</v>
      </c>
      <c r="J36" s="394">
        <v>2.1065675340768277E-2</v>
      </c>
      <c r="K36" s="394">
        <v>5.9139784946236562E-2</v>
      </c>
      <c r="L36" s="555">
        <v>0.10342261904761904</v>
      </c>
      <c r="M36" s="389" t="s">
        <v>403</v>
      </c>
      <c r="N36" s="390" t="s">
        <v>403</v>
      </c>
      <c r="O36" s="391" t="s">
        <v>403</v>
      </c>
    </row>
    <row r="37" spans="1:15" s="444" customFormat="1" ht="30.75" customHeight="1">
      <c r="A37" s="445" t="s">
        <v>126</v>
      </c>
      <c r="B37" s="445" t="s">
        <v>1304</v>
      </c>
      <c r="C37" s="446" t="s">
        <v>1336</v>
      </c>
      <c r="D37" s="367">
        <v>21519</v>
      </c>
      <c r="E37" s="366">
        <v>8500</v>
      </c>
      <c r="F37" s="366">
        <v>21158</v>
      </c>
      <c r="G37" s="447" t="s">
        <v>776</v>
      </c>
      <c r="H37" s="451" t="s">
        <v>803</v>
      </c>
      <c r="I37" s="452" t="s">
        <v>819</v>
      </c>
      <c r="J37" s="394">
        <v>0.5849923430321593</v>
      </c>
      <c r="K37" s="394">
        <v>0.54509803921568623</v>
      </c>
      <c r="L37" s="555">
        <v>0.41140350877192983</v>
      </c>
      <c r="M37" s="389">
        <v>794</v>
      </c>
      <c r="N37" s="390">
        <v>181</v>
      </c>
      <c r="O37" s="391">
        <v>842</v>
      </c>
    </row>
    <row r="38" spans="1:15" s="444" customFormat="1" ht="30.75" customHeight="1">
      <c r="A38" s="445" t="s">
        <v>126</v>
      </c>
      <c r="B38" s="445" t="s">
        <v>1304</v>
      </c>
      <c r="C38" s="446" t="s">
        <v>1337</v>
      </c>
      <c r="D38" s="367">
        <v>0</v>
      </c>
      <c r="E38" s="366">
        <v>0</v>
      </c>
      <c r="F38" s="366">
        <v>0</v>
      </c>
      <c r="G38" s="447" t="s">
        <v>3029</v>
      </c>
      <c r="H38" s="451" t="s">
        <v>765</v>
      </c>
      <c r="I38" s="452" t="s">
        <v>682</v>
      </c>
      <c r="J38" s="394">
        <v>0.30704441041347624</v>
      </c>
      <c r="K38" s="394">
        <v>0.25098039215686274</v>
      </c>
      <c r="L38" s="555">
        <v>0.38421052631578945</v>
      </c>
      <c r="M38" s="389" t="s">
        <v>403</v>
      </c>
      <c r="N38" s="390" t="s">
        <v>403</v>
      </c>
      <c r="O38" s="391"/>
    </row>
    <row r="39" spans="1:15" s="444" customFormat="1" ht="30.75" customHeight="1">
      <c r="A39" s="445" t="s">
        <v>126</v>
      </c>
      <c r="B39" s="445" t="s">
        <v>1304</v>
      </c>
      <c r="C39" s="446" t="s">
        <v>20</v>
      </c>
      <c r="D39" s="367"/>
      <c r="E39" s="366"/>
      <c r="F39" s="366"/>
      <c r="G39" s="447" t="s">
        <v>3028</v>
      </c>
      <c r="H39" s="448" t="s">
        <v>809</v>
      </c>
      <c r="I39" s="449" t="s">
        <v>741</v>
      </c>
      <c r="J39" s="394" t="e">
        <v>#N/A</v>
      </c>
      <c r="K39" s="394" t="e">
        <v>#N/A</v>
      </c>
      <c r="L39" s="555">
        <v>0.14561403508771931</v>
      </c>
      <c r="M39" s="389" t="s">
        <v>403</v>
      </c>
      <c r="N39" s="390" t="s">
        <v>403</v>
      </c>
      <c r="O39" s="391"/>
    </row>
    <row r="40" spans="1:15" s="444" customFormat="1" ht="30.75" customHeight="1">
      <c r="A40" s="445" t="s">
        <v>126</v>
      </c>
      <c r="B40" s="445" t="s">
        <v>1304</v>
      </c>
      <c r="C40" s="446" t="s">
        <v>20</v>
      </c>
      <c r="D40" s="367"/>
      <c r="E40" s="366"/>
      <c r="F40" s="366"/>
      <c r="G40" s="447" t="s">
        <v>758</v>
      </c>
      <c r="H40" s="451" t="s">
        <v>794</v>
      </c>
      <c r="I40" s="452" t="s">
        <v>750</v>
      </c>
      <c r="J40" s="394">
        <v>0.16003062787136293</v>
      </c>
      <c r="K40" s="394">
        <v>0.14313725490196078</v>
      </c>
      <c r="L40" s="555">
        <v>0.10964912280701754</v>
      </c>
      <c r="M40" s="389" t="s">
        <v>403</v>
      </c>
      <c r="N40" s="390" t="s">
        <v>403</v>
      </c>
      <c r="O40" s="391"/>
    </row>
    <row r="41" spans="1:15" s="444" customFormat="1" ht="30.75" customHeight="1">
      <c r="A41" s="445" t="s">
        <v>126</v>
      </c>
      <c r="B41" s="445" t="s">
        <v>1304</v>
      </c>
      <c r="C41" s="446" t="s">
        <v>20</v>
      </c>
      <c r="D41" s="367"/>
      <c r="E41" s="366"/>
      <c r="F41" s="366"/>
      <c r="G41" s="447" t="s">
        <v>793</v>
      </c>
      <c r="H41" s="451" t="s">
        <v>772</v>
      </c>
      <c r="I41" s="452" t="s">
        <v>750</v>
      </c>
      <c r="J41" s="394">
        <v>0.15926493108728942</v>
      </c>
      <c r="K41" s="394">
        <v>0.13529411764705881</v>
      </c>
      <c r="L41" s="555">
        <v>0.12631578947368421</v>
      </c>
      <c r="M41" s="389" t="s">
        <v>403</v>
      </c>
      <c r="N41" s="390" t="s">
        <v>403</v>
      </c>
      <c r="O41" s="391"/>
    </row>
    <row r="42" spans="1:15" s="444" customFormat="1" ht="30.75" customHeight="1">
      <c r="A42" s="445" t="s">
        <v>126</v>
      </c>
      <c r="B42" s="445" t="s">
        <v>1304</v>
      </c>
      <c r="C42" s="446" t="s">
        <v>20</v>
      </c>
      <c r="D42" s="367"/>
      <c r="E42" s="366"/>
      <c r="F42" s="366"/>
      <c r="G42" s="447" t="s">
        <v>804</v>
      </c>
      <c r="H42" s="451" t="s">
        <v>681</v>
      </c>
      <c r="I42" s="452" t="s">
        <v>665</v>
      </c>
      <c r="J42" s="394">
        <v>0.52376137512639032</v>
      </c>
      <c r="K42" s="394">
        <v>0.44117647058823528</v>
      </c>
      <c r="L42" s="555">
        <v>0.43245614035087721</v>
      </c>
      <c r="M42" s="389" t="s">
        <v>403</v>
      </c>
      <c r="N42" s="390" t="s">
        <v>403</v>
      </c>
      <c r="O42" s="391"/>
    </row>
    <row r="43" spans="1:15" s="444" customFormat="1" ht="30.75" customHeight="1">
      <c r="A43" s="445" t="s">
        <v>126</v>
      </c>
      <c r="B43" s="445" t="s">
        <v>1304</v>
      </c>
      <c r="C43" s="446" t="s">
        <v>20</v>
      </c>
      <c r="D43" s="367"/>
      <c r="E43" s="366"/>
      <c r="F43" s="366"/>
      <c r="G43" s="447" t="s">
        <v>805</v>
      </c>
      <c r="H43" s="451" t="s">
        <v>743</v>
      </c>
      <c r="I43" s="452" t="s">
        <v>750</v>
      </c>
      <c r="J43" s="394">
        <v>0.63700707785642063</v>
      </c>
      <c r="K43" s="394">
        <v>0.6098039215686275</v>
      </c>
      <c r="L43" s="555">
        <v>0.57543859649122808</v>
      </c>
      <c r="M43" s="389" t="s">
        <v>403</v>
      </c>
      <c r="N43" s="390" t="s">
        <v>403</v>
      </c>
      <c r="O43" s="391"/>
    </row>
    <row r="44" spans="1:15" s="444" customFormat="1" ht="30.75" customHeight="1">
      <c r="A44" s="445" t="s">
        <v>2859</v>
      </c>
      <c r="B44" s="445" t="s">
        <v>1304</v>
      </c>
      <c r="C44" s="446" t="s">
        <v>1336</v>
      </c>
      <c r="D44" s="367">
        <v>19196</v>
      </c>
      <c r="E44" s="366">
        <v>30977</v>
      </c>
      <c r="F44" s="366">
        <v>69599</v>
      </c>
      <c r="G44" s="447" t="s">
        <v>779</v>
      </c>
      <c r="H44" s="451" t="s">
        <v>791</v>
      </c>
      <c r="I44" s="452" t="s">
        <v>661</v>
      </c>
      <c r="J44" s="394">
        <v>0.56899641577060933</v>
      </c>
      <c r="K44" s="394">
        <v>0.49611940298507462</v>
      </c>
      <c r="L44" s="555">
        <v>0.53194029850746272</v>
      </c>
      <c r="M44" s="389">
        <v>900</v>
      </c>
      <c r="N44" s="390">
        <v>1554</v>
      </c>
      <c r="O44" s="391">
        <v>1768</v>
      </c>
    </row>
    <row r="45" spans="1:15" s="444" customFormat="1" ht="30.75" customHeight="1">
      <c r="A45" s="445" t="s">
        <v>2859</v>
      </c>
      <c r="B45" s="445" t="s">
        <v>1304</v>
      </c>
      <c r="C45" s="446" t="s">
        <v>1337</v>
      </c>
      <c r="D45" s="367">
        <v>797</v>
      </c>
      <c r="E45" s="366">
        <v>1976</v>
      </c>
      <c r="F45" s="366">
        <v>2098</v>
      </c>
      <c r="G45" s="447" t="s">
        <v>792</v>
      </c>
      <c r="H45" s="451" t="s">
        <v>736</v>
      </c>
      <c r="I45" s="452" t="s">
        <v>661</v>
      </c>
      <c r="J45" s="394">
        <v>0.61827956989247312</v>
      </c>
      <c r="K45" s="394">
        <v>0.5886567164179104</v>
      </c>
      <c r="L45" s="555">
        <v>0.62925373134328355</v>
      </c>
      <c r="M45" s="389" t="s">
        <v>403</v>
      </c>
      <c r="N45" s="390" t="s">
        <v>403</v>
      </c>
      <c r="O45" s="391" t="s">
        <v>403</v>
      </c>
    </row>
    <row r="46" spans="1:15" s="444" customFormat="1" ht="30.75" customHeight="1">
      <c r="A46" s="445" t="s">
        <v>2859</v>
      </c>
      <c r="B46" s="445" t="s">
        <v>1304</v>
      </c>
      <c r="C46" s="446" t="s">
        <v>20</v>
      </c>
      <c r="D46" s="367"/>
      <c r="E46" s="366"/>
      <c r="F46" s="366"/>
      <c r="G46" s="447" t="s">
        <v>793</v>
      </c>
      <c r="H46" s="451" t="s">
        <v>794</v>
      </c>
      <c r="I46" s="452" t="s">
        <v>750</v>
      </c>
      <c r="J46" s="394">
        <v>0.38799283154121866</v>
      </c>
      <c r="K46" s="394">
        <v>0.36776119402985075</v>
      </c>
      <c r="L46" s="555">
        <v>0.35761194029850746</v>
      </c>
      <c r="M46" s="389" t="s">
        <v>403</v>
      </c>
      <c r="N46" s="390" t="s">
        <v>403</v>
      </c>
      <c r="O46" s="391" t="s">
        <v>403</v>
      </c>
    </row>
    <row r="47" spans="1:15" s="444" customFormat="1" ht="30.75" customHeight="1">
      <c r="A47" s="445" t="s">
        <v>2859</v>
      </c>
      <c r="B47" s="445" t="s">
        <v>1304</v>
      </c>
      <c r="C47" s="446" t="s">
        <v>20</v>
      </c>
      <c r="D47" s="367"/>
      <c r="E47" s="366"/>
      <c r="F47" s="366"/>
      <c r="G47" s="447" t="s">
        <v>315</v>
      </c>
      <c r="H47" s="451" t="s">
        <v>775</v>
      </c>
      <c r="I47" s="452" t="s">
        <v>750</v>
      </c>
      <c r="J47" s="394">
        <v>0.16487455197132617</v>
      </c>
      <c r="K47" s="394">
        <v>0.19462686567164178</v>
      </c>
      <c r="L47" s="555">
        <v>0.22865671641791044</v>
      </c>
      <c r="M47" s="389" t="s">
        <v>403</v>
      </c>
      <c r="N47" s="390" t="s">
        <v>403</v>
      </c>
      <c r="O47" s="391" t="s">
        <v>403</v>
      </c>
    </row>
    <row r="48" spans="1:15" s="444" customFormat="1" ht="30.75" customHeight="1">
      <c r="A48" s="445" t="s">
        <v>2859</v>
      </c>
      <c r="B48" s="445" t="s">
        <v>1304</v>
      </c>
      <c r="C48" s="446" t="s">
        <v>20</v>
      </c>
      <c r="D48" s="367"/>
      <c r="E48" s="366"/>
      <c r="F48" s="366"/>
      <c r="G48" s="447" t="s">
        <v>758</v>
      </c>
      <c r="H48" s="451" t="s">
        <v>795</v>
      </c>
      <c r="I48" s="452" t="s">
        <v>685</v>
      </c>
      <c r="J48" s="394">
        <v>9.0501792114695334E-2</v>
      </c>
      <c r="K48" s="394">
        <v>0.12</v>
      </c>
      <c r="L48" s="555">
        <v>0.18567164179104478</v>
      </c>
      <c r="M48" s="389" t="s">
        <v>403</v>
      </c>
      <c r="N48" s="390" t="s">
        <v>403</v>
      </c>
      <c r="O48" s="391" t="s">
        <v>403</v>
      </c>
    </row>
    <row r="49" spans="1:15" s="444" customFormat="1" ht="30.75" customHeight="1">
      <c r="A49" s="445" t="s">
        <v>2859</v>
      </c>
      <c r="B49" s="445" t="s">
        <v>1304</v>
      </c>
      <c r="C49" s="446" t="s">
        <v>20</v>
      </c>
      <c r="D49" s="367"/>
      <c r="E49" s="366"/>
      <c r="F49" s="366"/>
      <c r="G49" s="447" t="s">
        <v>786</v>
      </c>
      <c r="H49" s="451" t="s">
        <v>796</v>
      </c>
      <c r="I49" s="452" t="s">
        <v>753</v>
      </c>
      <c r="J49" s="394">
        <v>0.46505376344086019</v>
      </c>
      <c r="K49" s="394">
        <v>0.4053731343283582</v>
      </c>
      <c r="L49" s="555">
        <v>0.42447761194029848</v>
      </c>
      <c r="M49" s="389" t="s">
        <v>403</v>
      </c>
      <c r="N49" s="390" t="s">
        <v>403</v>
      </c>
      <c r="O49" s="391" t="s">
        <v>403</v>
      </c>
    </row>
    <row r="50" spans="1:15" s="444" customFormat="1" ht="30.75" customHeight="1">
      <c r="A50" s="445" t="s">
        <v>2859</v>
      </c>
      <c r="B50" s="445" t="s">
        <v>1304</v>
      </c>
      <c r="C50" s="446" t="s">
        <v>20</v>
      </c>
      <c r="D50" s="367"/>
      <c r="E50" s="366"/>
      <c r="F50" s="366"/>
      <c r="G50" s="447" t="s">
        <v>737</v>
      </c>
      <c r="H50" s="451" t="s">
        <v>820</v>
      </c>
      <c r="I50" s="452" t="s">
        <v>691</v>
      </c>
      <c r="J50" s="394">
        <v>0.54838709677419351</v>
      </c>
      <c r="K50" s="394">
        <v>0.49970149253731344</v>
      </c>
      <c r="L50" s="555">
        <v>0.71223880597014921</v>
      </c>
      <c r="M50" s="389" t="s">
        <v>403</v>
      </c>
      <c r="N50" s="390" t="s">
        <v>403</v>
      </c>
      <c r="O50" s="391" t="s">
        <v>403</v>
      </c>
    </row>
    <row r="51" spans="1:15" s="444" customFormat="1" ht="30.75" customHeight="1">
      <c r="A51" s="445" t="s">
        <v>2859</v>
      </c>
      <c r="B51" s="445" t="s">
        <v>1304</v>
      </c>
      <c r="C51" s="446" t="s">
        <v>20</v>
      </c>
      <c r="D51" s="367"/>
      <c r="E51" s="366"/>
      <c r="F51" s="366"/>
      <c r="G51" s="447" t="s">
        <v>739</v>
      </c>
      <c r="H51" s="451" t="s">
        <v>820</v>
      </c>
      <c r="I51" s="452" t="s">
        <v>691</v>
      </c>
      <c r="J51" s="394">
        <v>0.54838709677419351</v>
      </c>
      <c r="K51" s="394">
        <v>0.48537313432835821</v>
      </c>
      <c r="L51" s="555">
        <v>0.70388059701492534</v>
      </c>
      <c r="M51" s="389" t="s">
        <v>403</v>
      </c>
      <c r="N51" s="390" t="s">
        <v>403</v>
      </c>
      <c r="O51" s="391" t="s">
        <v>403</v>
      </c>
    </row>
    <row r="52" spans="1:15" s="444" customFormat="1" ht="30.75" customHeight="1">
      <c r="A52" s="445" t="s">
        <v>127</v>
      </c>
      <c r="B52" s="445" t="s">
        <v>1304</v>
      </c>
      <c r="C52" s="446" t="s">
        <v>1336</v>
      </c>
      <c r="D52" s="367">
        <v>17976</v>
      </c>
      <c r="E52" s="366">
        <v>30013</v>
      </c>
      <c r="F52" s="366">
        <v>40756</v>
      </c>
      <c r="G52" s="447" t="s">
        <v>769</v>
      </c>
      <c r="H52" s="451" t="s">
        <v>770</v>
      </c>
      <c r="I52" s="452" t="s">
        <v>821</v>
      </c>
      <c r="J52" s="394">
        <v>0.12937433722163308</v>
      </c>
      <c r="K52" s="394">
        <v>0.28656716417910449</v>
      </c>
      <c r="L52" s="555">
        <v>0.23656716417910448</v>
      </c>
      <c r="M52" s="389">
        <v>561</v>
      </c>
      <c r="N52" s="390">
        <v>1137</v>
      </c>
      <c r="O52" s="391">
        <v>1188</v>
      </c>
    </row>
    <row r="53" spans="1:15" s="444" customFormat="1" ht="30.75" customHeight="1">
      <c r="A53" s="445" t="s">
        <v>127</v>
      </c>
      <c r="B53" s="445" t="s">
        <v>1304</v>
      </c>
      <c r="C53" s="446" t="s">
        <v>1337</v>
      </c>
      <c r="D53" s="367">
        <v>0</v>
      </c>
      <c r="E53" s="366">
        <v>0</v>
      </c>
      <c r="F53" s="366">
        <v>0</v>
      </c>
      <c r="G53" s="447" t="s">
        <v>771</v>
      </c>
      <c r="H53" s="451" t="s">
        <v>772</v>
      </c>
      <c r="I53" s="452" t="s">
        <v>691</v>
      </c>
      <c r="J53" s="394">
        <v>0.29162248144220571</v>
      </c>
      <c r="K53" s="394">
        <v>0.33432835820895523</v>
      </c>
      <c r="L53" s="555">
        <v>0.32611940298507464</v>
      </c>
      <c r="M53" s="389" t="s">
        <v>403</v>
      </c>
      <c r="N53" s="390" t="s">
        <v>403</v>
      </c>
      <c r="O53" s="391" t="s">
        <v>403</v>
      </c>
    </row>
    <row r="54" spans="1:15" s="444" customFormat="1" ht="30.75" customHeight="1">
      <c r="A54" s="445" t="s">
        <v>127</v>
      </c>
      <c r="B54" s="445" t="s">
        <v>1304</v>
      </c>
      <c r="C54" s="446" t="s">
        <v>20</v>
      </c>
      <c r="D54" s="367"/>
      <c r="E54" s="366"/>
      <c r="F54" s="366"/>
      <c r="G54" s="447" t="s">
        <v>773</v>
      </c>
      <c r="H54" s="451" t="s">
        <v>772</v>
      </c>
      <c r="I54" s="452" t="s">
        <v>691</v>
      </c>
      <c r="J54" s="394">
        <v>0.39448568398727468</v>
      </c>
      <c r="K54" s="394">
        <v>0.45149253731343286</v>
      </c>
      <c r="L54" s="555">
        <v>0.44552238805970151</v>
      </c>
      <c r="M54" s="389" t="s">
        <v>403</v>
      </c>
      <c r="N54" s="390" t="s">
        <v>403</v>
      </c>
      <c r="O54" s="391" t="s">
        <v>403</v>
      </c>
    </row>
    <row r="55" spans="1:15" s="444" customFormat="1" ht="30.75" customHeight="1">
      <c r="A55" s="445" t="s">
        <v>127</v>
      </c>
      <c r="B55" s="445" t="s">
        <v>1304</v>
      </c>
      <c r="C55" s="446" t="s">
        <v>20</v>
      </c>
      <c r="D55" s="367"/>
      <c r="E55" s="366"/>
      <c r="F55" s="366"/>
      <c r="G55" s="447" t="s">
        <v>758</v>
      </c>
      <c r="H55" s="451" t="s">
        <v>774</v>
      </c>
      <c r="I55" s="452" t="s">
        <v>750</v>
      </c>
      <c r="J55" s="394">
        <v>0.10286320254506894</v>
      </c>
      <c r="K55" s="394">
        <v>0.16417910447761194</v>
      </c>
      <c r="L55" s="555">
        <v>0.15671641791044777</v>
      </c>
      <c r="M55" s="389" t="s">
        <v>403</v>
      </c>
      <c r="N55" s="390" t="s">
        <v>403</v>
      </c>
      <c r="O55" s="391" t="s">
        <v>403</v>
      </c>
    </row>
    <row r="56" spans="1:15" s="444" customFormat="1" ht="30.75" customHeight="1">
      <c r="A56" s="445" t="s">
        <v>127</v>
      </c>
      <c r="B56" s="445" t="s">
        <v>1304</v>
      </c>
      <c r="C56" s="446" t="s">
        <v>20</v>
      </c>
      <c r="D56" s="367"/>
      <c r="E56" s="366"/>
      <c r="F56" s="366"/>
      <c r="G56" s="447" t="s">
        <v>721</v>
      </c>
      <c r="H56" s="451" t="s">
        <v>822</v>
      </c>
      <c r="I56" s="452" t="s">
        <v>821</v>
      </c>
      <c r="J56" s="394">
        <v>0.24814422057264052</v>
      </c>
      <c r="K56" s="394">
        <v>0.26119402985074625</v>
      </c>
      <c r="L56" s="555">
        <v>0.38656716417910447</v>
      </c>
      <c r="M56" s="389" t="s">
        <v>403</v>
      </c>
      <c r="N56" s="390" t="s">
        <v>403</v>
      </c>
      <c r="O56" s="391" t="s">
        <v>403</v>
      </c>
    </row>
    <row r="57" spans="1:15" s="444" customFormat="1" ht="30.75" customHeight="1">
      <c r="A57" s="445" t="s">
        <v>127</v>
      </c>
      <c r="B57" s="445" t="s">
        <v>1304</v>
      </c>
      <c r="C57" s="446" t="s">
        <v>20</v>
      </c>
      <c r="D57" s="367"/>
      <c r="E57" s="366"/>
      <c r="F57" s="366"/>
      <c r="G57" s="447" t="s">
        <v>1211</v>
      </c>
      <c r="H57" s="451" t="s">
        <v>775</v>
      </c>
      <c r="I57" s="452" t="s">
        <v>823</v>
      </c>
      <c r="J57" s="394">
        <v>0.48780487804878048</v>
      </c>
      <c r="K57" s="394">
        <v>0.46119402985074626</v>
      </c>
      <c r="L57" s="555">
        <v>0.49776119402985075</v>
      </c>
      <c r="M57" s="389" t="s">
        <v>403</v>
      </c>
      <c r="N57" s="390" t="s">
        <v>403</v>
      </c>
      <c r="O57" s="391" t="s">
        <v>403</v>
      </c>
    </row>
    <row r="58" spans="1:15" s="444" customFormat="1" ht="30.75" customHeight="1">
      <c r="A58" s="445" t="s">
        <v>127</v>
      </c>
      <c r="B58" s="445" t="s">
        <v>1304</v>
      </c>
      <c r="C58" s="446" t="s">
        <v>20</v>
      </c>
      <c r="D58" s="367"/>
      <c r="E58" s="366"/>
      <c r="F58" s="366"/>
      <c r="G58" s="447" t="s">
        <v>2426</v>
      </c>
      <c r="H58" s="451" t="s">
        <v>743</v>
      </c>
      <c r="I58" s="452" t="s">
        <v>823</v>
      </c>
      <c r="J58" s="394">
        <v>0.54699049630411822</v>
      </c>
      <c r="K58" s="394">
        <v>0.57238805970149254</v>
      </c>
      <c r="L58" s="555">
        <v>0.53805970149253735</v>
      </c>
      <c r="M58" s="389" t="s">
        <v>403</v>
      </c>
      <c r="N58" s="390" t="s">
        <v>403</v>
      </c>
      <c r="O58" s="391" t="s">
        <v>403</v>
      </c>
    </row>
    <row r="59" spans="1:15" s="444" customFormat="1" ht="30.75" customHeight="1">
      <c r="A59" s="445" t="s">
        <v>127</v>
      </c>
      <c r="B59" s="445" t="s">
        <v>1304</v>
      </c>
      <c r="C59" s="446" t="s">
        <v>20</v>
      </c>
      <c r="D59" s="367"/>
      <c r="E59" s="366"/>
      <c r="F59" s="366"/>
      <c r="G59" s="447" t="s">
        <v>1212</v>
      </c>
      <c r="H59" s="448" t="s">
        <v>777</v>
      </c>
      <c r="I59" s="449" t="s">
        <v>679</v>
      </c>
      <c r="J59" s="394">
        <v>0.54699049630411822</v>
      </c>
      <c r="K59" s="394">
        <v>0.57238805970149254</v>
      </c>
      <c r="L59" s="555">
        <v>0.53805970149253735</v>
      </c>
      <c r="M59" s="389"/>
      <c r="N59" s="390"/>
      <c r="O59" s="391"/>
    </row>
    <row r="60" spans="1:15" s="444" customFormat="1" ht="30.75" customHeight="1">
      <c r="A60" s="445" t="s">
        <v>128</v>
      </c>
      <c r="B60" s="445" t="s">
        <v>1304</v>
      </c>
      <c r="C60" s="446" t="s">
        <v>1336</v>
      </c>
      <c r="D60" s="367">
        <v>6774</v>
      </c>
      <c r="E60" s="366">
        <v>9804</v>
      </c>
      <c r="F60" s="366">
        <v>12574</v>
      </c>
      <c r="G60" s="447" t="s">
        <v>776</v>
      </c>
      <c r="H60" s="451" t="s">
        <v>784</v>
      </c>
      <c r="I60" s="452" t="s">
        <v>679</v>
      </c>
      <c r="J60" s="394">
        <v>0.27533783783783783</v>
      </c>
      <c r="K60" s="394">
        <v>0.27562189054726366</v>
      </c>
      <c r="L60" s="555">
        <v>0.30039920159680639</v>
      </c>
      <c r="M60" s="389">
        <v>370</v>
      </c>
      <c r="N60" s="390">
        <v>643</v>
      </c>
      <c r="O60" s="391">
        <v>704</v>
      </c>
    </row>
    <row r="61" spans="1:15" s="444" customFormat="1" ht="30.75" customHeight="1">
      <c r="A61" s="445" t="s">
        <v>128</v>
      </c>
      <c r="B61" s="445" t="s">
        <v>1304</v>
      </c>
      <c r="C61" s="446" t="s">
        <v>1337</v>
      </c>
      <c r="D61" s="367">
        <v>1154</v>
      </c>
      <c r="E61" s="366">
        <v>788</v>
      </c>
      <c r="F61" s="366">
        <v>792</v>
      </c>
      <c r="G61" s="447" t="s">
        <v>769</v>
      </c>
      <c r="H61" s="451" t="s">
        <v>767</v>
      </c>
      <c r="I61" s="452" t="s">
        <v>685</v>
      </c>
      <c r="J61" s="394">
        <v>0.11006289308176101</v>
      </c>
      <c r="K61" s="394">
        <v>0.10845771144278607</v>
      </c>
      <c r="L61" s="555">
        <v>0.13972055888223553</v>
      </c>
      <c r="M61" s="389" t="s">
        <v>403</v>
      </c>
      <c r="N61" s="390" t="s">
        <v>403</v>
      </c>
      <c r="O61" s="391" t="s">
        <v>403</v>
      </c>
    </row>
    <row r="62" spans="1:15" s="444" customFormat="1" ht="30.75" customHeight="1">
      <c r="A62" s="445" t="s">
        <v>128</v>
      </c>
      <c r="B62" s="445" t="s">
        <v>1304</v>
      </c>
      <c r="C62" s="446" t="s">
        <v>20</v>
      </c>
      <c r="D62" s="367"/>
      <c r="E62" s="366"/>
      <c r="F62" s="366"/>
      <c r="G62" s="447" t="s">
        <v>771</v>
      </c>
      <c r="H62" s="451" t="s">
        <v>767</v>
      </c>
      <c r="I62" s="452" t="s">
        <v>685</v>
      </c>
      <c r="J62" s="394">
        <v>0.29485179407176287</v>
      </c>
      <c r="K62" s="394">
        <v>0.28656716417910449</v>
      </c>
      <c r="L62" s="555">
        <v>0.250499001996008</v>
      </c>
      <c r="M62" s="389" t="s">
        <v>403</v>
      </c>
      <c r="N62" s="390" t="s">
        <v>403</v>
      </c>
      <c r="O62" s="391" t="s">
        <v>403</v>
      </c>
    </row>
    <row r="63" spans="1:15" s="444" customFormat="1" ht="30.75" customHeight="1">
      <c r="A63" s="445" t="s">
        <v>128</v>
      </c>
      <c r="B63" s="445" t="s">
        <v>1304</v>
      </c>
      <c r="C63" s="446" t="s">
        <v>20</v>
      </c>
      <c r="D63" s="367"/>
      <c r="E63" s="366"/>
      <c r="F63" s="366"/>
      <c r="G63" s="447" t="s">
        <v>773</v>
      </c>
      <c r="H63" s="451" t="s">
        <v>785</v>
      </c>
      <c r="I63" s="452" t="s">
        <v>685</v>
      </c>
      <c r="J63" s="394">
        <v>0.23712948517940718</v>
      </c>
      <c r="K63" s="394">
        <v>0.18507462686567164</v>
      </c>
      <c r="L63" s="555">
        <v>0.27744510978043913</v>
      </c>
      <c r="M63" s="389" t="s">
        <v>403</v>
      </c>
      <c r="N63" s="390" t="s">
        <v>403</v>
      </c>
      <c r="O63" s="391" t="s">
        <v>403</v>
      </c>
    </row>
    <row r="64" spans="1:15" s="444" customFormat="1" ht="30.75" customHeight="1">
      <c r="A64" s="445" t="s">
        <v>128</v>
      </c>
      <c r="B64" s="445" t="s">
        <v>1304</v>
      </c>
      <c r="C64" s="446" t="s">
        <v>20</v>
      </c>
      <c r="D64" s="367"/>
      <c r="E64" s="366"/>
      <c r="F64" s="366"/>
      <c r="G64" s="447" t="s">
        <v>737</v>
      </c>
      <c r="H64" s="451" t="s">
        <v>820</v>
      </c>
      <c r="I64" s="452" t="s">
        <v>691</v>
      </c>
      <c r="J64" s="394">
        <v>0.28278041074249605</v>
      </c>
      <c r="K64" s="394">
        <v>0.22388059701492538</v>
      </c>
      <c r="L64" s="555">
        <v>0.21856287425149701</v>
      </c>
      <c r="M64" s="389" t="s">
        <v>403</v>
      </c>
      <c r="N64" s="390" t="s">
        <v>403</v>
      </c>
      <c r="O64" s="391" t="s">
        <v>403</v>
      </c>
    </row>
    <row r="65" spans="1:15" s="444" customFormat="1" ht="30.75" customHeight="1">
      <c r="A65" s="445" t="s">
        <v>128</v>
      </c>
      <c r="B65" s="445" t="s">
        <v>1304</v>
      </c>
      <c r="C65" s="446" t="s">
        <v>20</v>
      </c>
      <c r="D65" s="367"/>
      <c r="E65" s="366"/>
      <c r="F65" s="366"/>
      <c r="G65" s="447" t="s">
        <v>739</v>
      </c>
      <c r="H65" s="451" t="s">
        <v>820</v>
      </c>
      <c r="I65" s="452" t="s">
        <v>691</v>
      </c>
      <c r="J65" s="394">
        <v>0.33175355450236965</v>
      </c>
      <c r="K65" s="394">
        <v>0.28159203980099501</v>
      </c>
      <c r="L65" s="555">
        <v>0.28043912175648705</v>
      </c>
      <c r="M65" s="389" t="s">
        <v>403</v>
      </c>
      <c r="N65" s="390" t="s">
        <v>403</v>
      </c>
      <c r="O65" s="391" t="s">
        <v>403</v>
      </c>
    </row>
    <row r="66" spans="1:15" s="444" customFormat="1" ht="30.75" customHeight="1">
      <c r="A66" s="445" t="s">
        <v>128</v>
      </c>
      <c r="B66" s="445" t="s">
        <v>1304</v>
      </c>
      <c r="C66" s="446" t="s">
        <v>20</v>
      </c>
      <c r="D66" s="367"/>
      <c r="E66" s="366"/>
      <c r="F66" s="366"/>
      <c r="G66" s="447" t="s">
        <v>786</v>
      </c>
      <c r="H66" s="451" t="s">
        <v>765</v>
      </c>
      <c r="I66" s="452" t="s">
        <v>685</v>
      </c>
      <c r="J66" s="394">
        <v>0.57456828885400313</v>
      </c>
      <c r="K66" s="394">
        <v>0.37313432835820898</v>
      </c>
      <c r="L66" s="555">
        <v>0.38722554890219563</v>
      </c>
      <c r="M66" s="389" t="s">
        <v>403</v>
      </c>
      <c r="N66" s="390" t="s">
        <v>403</v>
      </c>
      <c r="O66" s="391" t="s">
        <v>403</v>
      </c>
    </row>
    <row r="67" spans="1:15" s="444" customFormat="1" ht="30.75" customHeight="1">
      <c r="A67" s="445" t="s">
        <v>128</v>
      </c>
      <c r="B67" s="445" t="s">
        <v>1304</v>
      </c>
      <c r="C67" s="446" t="s">
        <v>20</v>
      </c>
      <c r="D67" s="367"/>
      <c r="E67" s="366"/>
      <c r="F67" s="366"/>
      <c r="G67" s="447" t="s">
        <v>758</v>
      </c>
      <c r="H67" s="451" t="s">
        <v>787</v>
      </c>
      <c r="I67" s="452" t="s">
        <v>687</v>
      </c>
      <c r="J67" s="394">
        <v>5.829596412556054E-2</v>
      </c>
      <c r="K67" s="394">
        <v>4.4776119402985072E-2</v>
      </c>
      <c r="L67" s="555">
        <v>3.8922155688622756E-2</v>
      </c>
      <c r="M67" s="389" t="s">
        <v>403</v>
      </c>
      <c r="N67" s="390" t="s">
        <v>403</v>
      </c>
      <c r="O67" s="391" t="s">
        <v>403</v>
      </c>
    </row>
    <row r="68" spans="1:15" s="444" customFormat="1" ht="30.75" customHeight="1">
      <c r="A68" s="445" t="s">
        <v>129</v>
      </c>
      <c r="B68" s="445" t="s">
        <v>1304</v>
      </c>
      <c r="C68" s="446" t="s">
        <v>1336</v>
      </c>
      <c r="D68" s="367">
        <v>19318</v>
      </c>
      <c r="E68" s="366">
        <v>32712</v>
      </c>
      <c r="F68" s="366">
        <v>39047</v>
      </c>
      <c r="G68" s="447" t="s">
        <v>776</v>
      </c>
      <c r="H68" s="451" t="s">
        <v>803</v>
      </c>
      <c r="I68" s="452" t="s">
        <v>679</v>
      </c>
      <c r="J68" s="394">
        <v>0.86026200873362446</v>
      </c>
      <c r="K68" s="394">
        <v>0.81194029850746263</v>
      </c>
      <c r="L68" s="555">
        <v>0.86965174129353229</v>
      </c>
      <c r="M68" s="389">
        <v>710</v>
      </c>
      <c r="N68" s="390">
        <v>1357</v>
      </c>
      <c r="O68" s="391">
        <v>1569</v>
      </c>
    </row>
    <row r="69" spans="1:15" s="444" customFormat="1" ht="30.75" customHeight="1">
      <c r="A69" s="445" t="s">
        <v>129</v>
      </c>
      <c r="B69" s="445" t="s">
        <v>1304</v>
      </c>
      <c r="C69" s="446" t="s">
        <v>20</v>
      </c>
      <c r="D69" s="367"/>
      <c r="E69" s="366"/>
      <c r="F69" s="366"/>
      <c r="G69" s="447" t="s">
        <v>769</v>
      </c>
      <c r="H69" s="451" t="s">
        <v>697</v>
      </c>
      <c r="I69" s="452" t="s">
        <v>685</v>
      </c>
      <c r="J69" s="394">
        <v>0.38152011922503726</v>
      </c>
      <c r="K69" s="394">
        <v>0.40895522388059702</v>
      </c>
      <c r="L69" s="555">
        <v>0.51840796019900492</v>
      </c>
      <c r="M69" s="389" t="s">
        <v>403</v>
      </c>
      <c r="N69" s="390" t="s">
        <v>403</v>
      </c>
      <c r="O69" s="391"/>
    </row>
    <row r="70" spans="1:15" s="444" customFormat="1" ht="30.75" customHeight="1">
      <c r="A70" s="445" t="s">
        <v>129</v>
      </c>
      <c r="B70" s="445" t="s">
        <v>1304</v>
      </c>
      <c r="C70" s="446" t="s">
        <v>20</v>
      </c>
      <c r="D70" s="367"/>
      <c r="E70" s="366"/>
      <c r="F70" s="366"/>
      <c r="G70" s="447" t="s">
        <v>771</v>
      </c>
      <c r="H70" s="451" t="s">
        <v>806</v>
      </c>
      <c r="I70" s="452" t="s">
        <v>720</v>
      </c>
      <c r="J70" s="394">
        <v>0.41916167664670656</v>
      </c>
      <c r="K70" s="394">
        <v>0.46965174129353232</v>
      </c>
      <c r="L70" s="555">
        <v>0.54527363184079602</v>
      </c>
      <c r="M70" s="389" t="s">
        <v>403</v>
      </c>
      <c r="N70" s="390" t="s">
        <v>403</v>
      </c>
      <c r="O70" s="391"/>
    </row>
    <row r="71" spans="1:15" s="444" customFormat="1" ht="30.75" customHeight="1">
      <c r="A71" s="445" t="s">
        <v>129</v>
      </c>
      <c r="B71" s="445" t="s">
        <v>1304</v>
      </c>
      <c r="C71" s="446" t="s">
        <v>20</v>
      </c>
      <c r="D71" s="367"/>
      <c r="E71" s="366"/>
      <c r="F71" s="366"/>
      <c r="G71" s="447" t="s">
        <v>773</v>
      </c>
      <c r="H71" s="451" t="s">
        <v>807</v>
      </c>
      <c r="I71" s="452" t="s">
        <v>682</v>
      </c>
      <c r="J71" s="394">
        <v>0.45889387144992527</v>
      </c>
      <c r="K71" s="394">
        <v>0.45970149253731341</v>
      </c>
      <c r="L71" s="555">
        <v>0.48656716417910445</v>
      </c>
      <c r="M71" s="389" t="s">
        <v>403</v>
      </c>
      <c r="N71" s="390" t="s">
        <v>403</v>
      </c>
      <c r="O71" s="391"/>
    </row>
    <row r="72" spans="1:15" s="444" customFormat="1" ht="30.75" customHeight="1">
      <c r="A72" s="445" t="s">
        <v>129</v>
      </c>
      <c r="B72" s="445" t="s">
        <v>1304</v>
      </c>
      <c r="C72" s="446" t="s">
        <v>20</v>
      </c>
      <c r="D72" s="367"/>
      <c r="E72" s="366"/>
      <c r="F72" s="366"/>
      <c r="G72" s="447" t="s">
        <v>758</v>
      </c>
      <c r="H72" s="451" t="s">
        <v>808</v>
      </c>
      <c r="I72" s="452" t="s">
        <v>821</v>
      </c>
      <c r="J72" s="394">
        <v>0.1368421052631579</v>
      </c>
      <c r="K72" s="394">
        <v>0.14427860696517414</v>
      </c>
      <c r="L72" s="555">
        <v>0.2009950248756219</v>
      </c>
      <c r="M72" s="389" t="s">
        <v>403</v>
      </c>
      <c r="N72" s="390" t="s">
        <v>403</v>
      </c>
      <c r="O72" s="391"/>
    </row>
    <row r="73" spans="1:15" s="444" customFormat="1" ht="30.75" customHeight="1">
      <c r="A73" s="445" t="s">
        <v>129</v>
      </c>
      <c r="B73" s="445" t="s">
        <v>1304</v>
      </c>
      <c r="C73" s="446" t="s">
        <v>20</v>
      </c>
      <c r="D73" s="367"/>
      <c r="E73" s="366"/>
      <c r="F73" s="366"/>
      <c r="G73" s="447" t="s">
        <v>721</v>
      </c>
      <c r="H73" s="451" t="s">
        <v>824</v>
      </c>
      <c r="I73" s="452" t="s">
        <v>687</v>
      </c>
      <c r="J73" s="394">
        <v>0.33584337349397592</v>
      </c>
      <c r="K73" s="394">
        <v>0.39104477611940297</v>
      </c>
      <c r="L73" s="555">
        <v>0.48656716417910445</v>
      </c>
      <c r="M73" s="389" t="s">
        <v>403</v>
      </c>
      <c r="N73" s="390" t="s">
        <v>403</v>
      </c>
      <c r="O73" s="391"/>
    </row>
    <row r="74" spans="1:15" s="444" customFormat="1" ht="30.75" customHeight="1">
      <c r="A74" s="445" t="s">
        <v>129</v>
      </c>
      <c r="B74" s="445" t="s">
        <v>1304</v>
      </c>
      <c r="C74" s="446" t="s">
        <v>20</v>
      </c>
      <c r="D74" s="367"/>
      <c r="E74" s="366"/>
      <c r="F74" s="366"/>
      <c r="G74" s="447" t="s">
        <v>786</v>
      </c>
      <c r="H74" s="451" t="s">
        <v>809</v>
      </c>
      <c r="I74" s="452" t="s">
        <v>825</v>
      </c>
      <c r="J74" s="394">
        <v>0.15512048192771086</v>
      </c>
      <c r="K74" s="394">
        <v>0.38308457711442784</v>
      </c>
      <c r="L74" s="555">
        <v>0.53333333333333333</v>
      </c>
      <c r="M74" s="389" t="s">
        <v>403</v>
      </c>
      <c r="N74" s="390" t="s">
        <v>403</v>
      </c>
      <c r="O74" s="391"/>
    </row>
    <row r="75" spans="1:15" s="444" customFormat="1" ht="30.75" customHeight="1">
      <c r="A75" s="445" t="s">
        <v>129</v>
      </c>
      <c r="B75" s="445" t="s">
        <v>1304</v>
      </c>
      <c r="C75" s="446" t="s">
        <v>20</v>
      </c>
      <c r="D75" s="367"/>
      <c r="E75" s="366"/>
      <c r="F75" s="366"/>
      <c r="G75" s="447" t="s">
        <v>1213</v>
      </c>
      <c r="H75" s="451" t="s">
        <v>675</v>
      </c>
      <c r="I75" s="452" t="s">
        <v>20</v>
      </c>
      <c r="J75" s="394">
        <v>0.99866310160427807</v>
      </c>
      <c r="K75" s="394">
        <v>1</v>
      </c>
      <c r="L75" s="555">
        <v>1</v>
      </c>
      <c r="M75" s="389" t="s">
        <v>403</v>
      </c>
      <c r="N75" s="390" t="s">
        <v>403</v>
      </c>
      <c r="O75" s="391"/>
    </row>
    <row r="76" spans="1:15" s="444" customFormat="1" ht="30.75" customHeight="1">
      <c r="A76" s="445" t="s">
        <v>2860</v>
      </c>
      <c r="B76" s="445" t="s">
        <v>1304</v>
      </c>
      <c r="C76" s="446" t="s">
        <v>1336</v>
      </c>
      <c r="D76" s="367">
        <v>9091</v>
      </c>
      <c r="E76" s="366">
        <v>13928</v>
      </c>
      <c r="F76" s="366">
        <v>23000</v>
      </c>
      <c r="G76" s="447" t="s">
        <v>776</v>
      </c>
      <c r="H76" s="451" t="s">
        <v>797</v>
      </c>
      <c r="I76" s="452" t="s">
        <v>817</v>
      </c>
      <c r="J76" s="394">
        <v>0.55523672883787656</v>
      </c>
      <c r="K76" s="394">
        <v>0.59303482587064682</v>
      </c>
      <c r="L76" s="555">
        <v>0.69552238805970146</v>
      </c>
      <c r="M76" s="389">
        <v>521</v>
      </c>
      <c r="N76" s="390">
        <v>878</v>
      </c>
      <c r="O76" s="391">
        <v>1207</v>
      </c>
    </row>
    <row r="77" spans="1:15" s="444" customFormat="1" ht="30.75" customHeight="1">
      <c r="A77" s="445" t="s">
        <v>2860</v>
      </c>
      <c r="B77" s="445" t="s">
        <v>1304</v>
      </c>
      <c r="C77" s="446" t="s">
        <v>20</v>
      </c>
      <c r="D77" s="367"/>
      <c r="E77" s="366"/>
      <c r="F77" s="366"/>
      <c r="G77" s="447" t="s">
        <v>769</v>
      </c>
      <c r="H77" s="451" t="s">
        <v>798</v>
      </c>
      <c r="I77" s="452" t="s">
        <v>720</v>
      </c>
      <c r="J77" s="394">
        <v>0.37373737373737376</v>
      </c>
      <c r="K77" s="394">
        <v>0.33930348258706466</v>
      </c>
      <c r="L77" s="555">
        <v>0.4716417910447761</v>
      </c>
      <c r="M77" s="389" t="s">
        <v>403</v>
      </c>
      <c r="N77" s="390" t="s">
        <v>403</v>
      </c>
      <c r="O77" s="391" t="s">
        <v>403</v>
      </c>
    </row>
    <row r="78" spans="1:15" s="444" customFormat="1" ht="30.75" customHeight="1">
      <c r="A78" s="445" t="s">
        <v>2860</v>
      </c>
      <c r="B78" s="445" t="s">
        <v>1304</v>
      </c>
      <c r="C78" s="446" t="s">
        <v>20</v>
      </c>
      <c r="D78" s="367"/>
      <c r="E78" s="366"/>
      <c r="F78" s="366"/>
      <c r="G78" s="447" t="s">
        <v>771</v>
      </c>
      <c r="H78" s="451" t="s">
        <v>699</v>
      </c>
      <c r="I78" s="452" t="s">
        <v>685</v>
      </c>
      <c r="J78" s="394">
        <v>0.31034482758620691</v>
      </c>
      <c r="K78" s="394">
        <v>0.33034825870646767</v>
      </c>
      <c r="L78" s="555">
        <v>0.48955223880597015</v>
      </c>
      <c r="M78" s="389" t="s">
        <v>403</v>
      </c>
      <c r="N78" s="390" t="s">
        <v>403</v>
      </c>
      <c r="O78" s="391" t="s">
        <v>403</v>
      </c>
    </row>
    <row r="79" spans="1:15" s="444" customFormat="1" ht="30.75" customHeight="1">
      <c r="A79" s="445" t="s">
        <v>2860</v>
      </c>
      <c r="B79" s="445" t="s">
        <v>1304</v>
      </c>
      <c r="C79" s="446" t="s">
        <v>20</v>
      </c>
      <c r="D79" s="367"/>
      <c r="E79" s="366"/>
      <c r="F79" s="366"/>
      <c r="G79" s="447" t="s">
        <v>737</v>
      </c>
      <c r="H79" s="451" t="s">
        <v>826</v>
      </c>
      <c r="I79" s="452" t="s">
        <v>685</v>
      </c>
      <c r="J79" s="394">
        <v>0.36652236652236653</v>
      </c>
      <c r="K79" s="394">
        <v>0.24378109452736318</v>
      </c>
      <c r="L79" s="555">
        <v>0.46368159203980097</v>
      </c>
      <c r="M79" s="389" t="s">
        <v>403</v>
      </c>
      <c r="N79" s="390" t="s">
        <v>403</v>
      </c>
      <c r="O79" s="391" t="s">
        <v>403</v>
      </c>
    </row>
    <row r="80" spans="1:15" s="444" customFormat="1" ht="30.75" customHeight="1">
      <c r="A80" s="445" t="s">
        <v>2860</v>
      </c>
      <c r="B80" s="445" t="s">
        <v>1304</v>
      </c>
      <c r="C80" s="446" t="s">
        <v>20</v>
      </c>
      <c r="D80" s="367"/>
      <c r="E80" s="366"/>
      <c r="F80" s="366"/>
      <c r="G80" s="447" t="s">
        <v>739</v>
      </c>
      <c r="H80" s="451" t="s">
        <v>826</v>
      </c>
      <c r="I80" s="452" t="s">
        <v>685</v>
      </c>
      <c r="J80" s="394">
        <v>0.35642135642135642</v>
      </c>
      <c r="K80" s="394">
        <v>0.23283582089552238</v>
      </c>
      <c r="L80" s="555">
        <v>0.38507462686567162</v>
      </c>
      <c r="M80" s="389" t="s">
        <v>403</v>
      </c>
      <c r="N80" s="390" t="s">
        <v>403</v>
      </c>
      <c r="O80" s="391" t="s">
        <v>403</v>
      </c>
    </row>
    <row r="81" spans="1:15" s="444" customFormat="1" ht="30.75" customHeight="1">
      <c r="A81" s="445" t="s">
        <v>2860</v>
      </c>
      <c r="B81" s="445" t="s">
        <v>1304</v>
      </c>
      <c r="C81" s="446" t="s">
        <v>20</v>
      </c>
      <c r="D81" s="367"/>
      <c r="E81" s="366"/>
      <c r="F81" s="366"/>
      <c r="G81" s="447" t="s">
        <v>786</v>
      </c>
      <c r="H81" s="451" t="s">
        <v>765</v>
      </c>
      <c r="I81" s="452" t="s">
        <v>753</v>
      </c>
      <c r="J81" s="394">
        <v>0.11832611832611832</v>
      </c>
      <c r="K81" s="394">
        <v>0.20696517412935322</v>
      </c>
      <c r="L81" s="555">
        <v>0.45671641791044776</v>
      </c>
      <c r="M81" s="389" t="s">
        <v>403</v>
      </c>
      <c r="N81" s="390" t="s">
        <v>403</v>
      </c>
      <c r="O81" s="391" t="s">
        <v>403</v>
      </c>
    </row>
    <row r="82" spans="1:15" s="444" customFormat="1" ht="30.75" customHeight="1">
      <c r="A82" s="445" t="s">
        <v>2860</v>
      </c>
      <c r="B82" s="445" t="s">
        <v>1304</v>
      </c>
      <c r="C82" s="446" t="s">
        <v>20</v>
      </c>
      <c r="D82" s="367"/>
      <c r="E82" s="366"/>
      <c r="F82" s="366"/>
      <c r="G82" s="447" t="s">
        <v>827</v>
      </c>
      <c r="H82" s="451" t="s">
        <v>798</v>
      </c>
      <c r="I82" s="452" t="s">
        <v>687</v>
      </c>
      <c r="J82" s="394">
        <v>9.2352092352092352E-2</v>
      </c>
      <c r="K82" s="394">
        <v>0.1691542288557214</v>
      </c>
      <c r="L82" s="555">
        <v>0.2417910447761194</v>
      </c>
      <c r="M82" s="389" t="s">
        <v>403</v>
      </c>
      <c r="N82" s="390" t="s">
        <v>403</v>
      </c>
      <c r="O82" s="391" t="s">
        <v>403</v>
      </c>
    </row>
    <row r="83" spans="1:15" s="444" customFormat="1" ht="30.75" customHeight="1">
      <c r="A83" s="445" t="s">
        <v>130</v>
      </c>
      <c r="B83" s="445" t="s">
        <v>1304</v>
      </c>
      <c r="C83" s="446" t="s">
        <v>1336</v>
      </c>
      <c r="D83" s="367">
        <v>2781</v>
      </c>
      <c r="E83" s="366">
        <v>4837</v>
      </c>
      <c r="F83" s="366">
        <v>6331</v>
      </c>
      <c r="G83" s="447" t="s">
        <v>769</v>
      </c>
      <c r="H83" s="451" t="s">
        <v>799</v>
      </c>
      <c r="I83" s="452" t="s">
        <v>663</v>
      </c>
      <c r="J83" s="394">
        <v>0.17963224893917965</v>
      </c>
      <c r="K83" s="394">
        <v>0.22255790533736153</v>
      </c>
      <c r="L83" s="555">
        <v>0.24924924924924924</v>
      </c>
      <c r="M83" s="389">
        <v>63</v>
      </c>
      <c r="N83" s="390">
        <v>107</v>
      </c>
      <c r="O83" s="391">
        <v>112</v>
      </c>
    </row>
    <row r="84" spans="1:15" s="444" customFormat="1" ht="30.75" customHeight="1">
      <c r="A84" s="445" t="s">
        <v>130</v>
      </c>
      <c r="B84" s="445" t="s">
        <v>1304</v>
      </c>
      <c r="C84" s="446" t="s">
        <v>20</v>
      </c>
      <c r="D84" s="367"/>
      <c r="E84" s="366"/>
      <c r="F84" s="366"/>
      <c r="G84" s="447" t="s">
        <v>771</v>
      </c>
      <c r="H84" s="451" t="s">
        <v>800</v>
      </c>
      <c r="I84" s="452" t="s">
        <v>685</v>
      </c>
      <c r="J84" s="394">
        <v>0.11881188118811881</v>
      </c>
      <c r="K84" s="394">
        <v>0.17522658610271905</v>
      </c>
      <c r="L84" s="555">
        <v>0.24424424424424424</v>
      </c>
      <c r="M84" s="389" t="s">
        <v>403</v>
      </c>
      <c r="N84" s="390" t="s">
        <v>403</v>
      </c>
      <c r="O84" s="391" t="s">
        <v>403</v>
      </c>
    </row>
    <row r="85" spans="1:15" s="444" customFormat="1" ht="30.75" customHeight="1">
      <c r="A85" s="445" t="s">
        <v>131</v>
      </c>
      <c r="B85" s="445" t="s">
        <v>1304</v>
      </c>
      <c r="C85" s="446" t="s">
        <v>1338</v>
      </c>
      <c r="D85" s="367">
        <v>10677</v>
      </c>
      <c r="E85" s="366">
        <v>15142</v>
      </c>
      <c r="F85" s="366">
        <v>15971</v>
      </c>
      <c r="G85" s="447" t="s">
        <v>828</v>
      </c>
      <c r="H85" s="451" t="s">
        <v>788</v>
      </c>
      <c r="I85" s="452" t="s">
        <v>817</v>
      </c>
      <c r="J85" s="394">
        <v>0.45579078455790784</v>
      </c>
      <c r="K85" s="394">
        <v>0.51777137367915471</v>
      </c>
      <c r="L85" s="555">
        <v>0.4265129682997118</v>
      </c>
      <c r="M85" s="389">
        <v>460</v>
      </c>
      <c r="N85" s="390">
        <v>817</v>
      </c>
      <c r="O85" s="391">
        <v>822</v>
      </c>
    </row>
    <row r="86" spans="1:15" s="444" customFormat="1" ht="30.75" customHeight="1">
      <c r="A86" s="445" t="s">
        <v>131</v>
      </c>
      <c r="B86" s="445" t="s">
        <v>1304</v>
      </c>
      <c r="C86" s="446" t="s">
        <v>1339</v>
      </c>
      <c r="D86" s="367">
        <v>553</v>
      </c>
      <c r="E86" s="366">
        <v>850</v>
      </c>
      <c r="F86" s="366">
        <v>923</v>
      </c>
      <c r="G86" s="447" t="s">
        <v>829</v>
      </c>
      <c r="H86" s="451" t="s">
        <v>789</v>
      </c>
      <c r="I86" s="452" t="s">
        <v>830</v>
      </c>
      <c r="J86" s="394">
        <v>0.35491905354919051</v>
      </c>
      <c r="K86" s="394">
        <v>0.39961575408261285</v>
      </c>
      <c r="L86" s="555">
        <v>0.44668587896253603</v>
      </c>
      <c r="M86" s="389" t="s">
        <v>403</v>
      </c>
      <c r="N86" s="390" t="s">
        <v>403</v>
      </c>
      <c r="O86" s="391"/>
    </row>
    <row r="87" spans="1:15" s="444" customFormat="1" ht="30.75" customHeight="1">
      <c r="A87" s="445" t="s">
        <v>131</v>
      </c>
      <c r="B87" s="445" t="s">
        <v>1304</v>
      </c>
      <c r="C87" s="446" t="s">
        <v>20</v>
      </c>
      <c r="D87" s="367"/>
      <c r="E87" s="366"/>
      <c r="F87" s="366"/>
      <c r="G87" s="447" t="s">
        <v>831</v>
      </c>
      <c r="H87" s="451" t="s">
        <v>790</v>
      </c>
      <c r="I87" s="452" t="s">
        <v>660</v>
      </c>
      <c r="J87" s="394">
        <v>0.49937733499377335</v>
      </c>
      <c r="K87" s="394">
        <v>0.51873198847262247</v>
      </c>
      <c r="L87" s="555">
        <v>0.51392891450528333</v>
      </c>
      <c r="M87" s="389" t="s">
        <v>403</v>
      </c>
      <c r="N87" s="390" t="s">
        <v>403</v>
      </c>
      <c r="O87" s="391"/>
    </row>
    <row r="88" spans="1:15" s="444" customFormat="1" ht="30.75" customHeight="1">
      <c r="A88" s="445" t="s">
        <v>131</v>
      </c>
      <c r="B88" s="445" t="s">
        <v>1304</v>
      </c>
      <c r="C88" s="446" t="s">
        <v>20</v>
      </c>
      <c r="D88" s="367"/>
      <c r="E88" s="366"/>
      <c r="F88" s="366"/>
      <c r="G88" s="447" t="s">
        <v>832</v>
      </c>
      <c r="H88" s="451" t="s">
        <v>770</v>
      </c>
      <c r="I88" s="452" t="s">
        <v>750</v>
      </c>
      <c r="J88" s="394">
        <v>0.36612702366127026</v>
      </c>
      <c r="K88" s="394">
        <v>0.36887608069164263</v>
      </c>
      <c r="L88" s="555">
        <v>0.57925072046109505</v>
      </c>
      <c r="M88" s="389" t="s">
        <v>403</v>
      </c>
      <c r="N88" s="390" t="s">
        <v>403</v>
      </c>
      <c r="O88" s="391"/>
    </row>
    <row r="89" spans="1:15" s="444" customFormat="1" ht="30.75" customHeight="1">
      <c r="A89" s="445" t="s">
        <v>131</v>
      </c>
      <c r="B89" s="445" t="s">
        <v>1304</v>
      </c>
      <c r="C89" s="446" t="s">
        <v>20</v>
      </c>
      <c r="D89" s="367"/>
      <c r="E89" s="366"/>
      <c r="F89" s="366"/>
      <c r="G89" s="447" t="s">
        <v>751</v>
      </c>
      <c r="H89" s="448" t="s">
        <v>790</v>
      </c>
      <c r="I89" s="449" t="s">
        <v>20</v>
      </c>
      <c r="J89" s="394" t="e">
        <v>#N/A</v>
      </c>
      <c r="K89" s="394" t="e">
        <v>#N/A</v>
      </c>
      <c r="L89" s="555" t="e">
        <v>#N/A</v>
      </c>
      <c r="M89" s="389"/>
      <c r="N89" s="390"/>
      <c r="O89" s="391"/>
    </row>
    <row r="90" spans="1:15" s="444" customFormat="1" ht="30.75" customHeight="1">
      <c r="A90" s="445" t="s">
        <v>131</v>
      </c>
      <c r="B90" s="445" t="s">
        <v>1304</v>
      </c>
      <c r="C90" s="446" t="s">
        <v>20</v>
      </c>
      <c r="D90" s="367"/>
      <c r="E90" s="366"/>
      <c r="F90" s="366"/>
      <c r="G90" s="447" t="s">
        <v>2673</v>
      </c>
      <c r="H90" s="448" t="s">
        <v>788</v>
      </c>
      <c r="I90" s="449" t="s">
        <v>20</v>
      </c>
      <c r="J90" s="394" t="e">
        <v>#N/A</v>
      </c>
      <c r="K90" s="394" t="e">
        <v>#N/A</v>
      </c>
      <c r="L90" s="555" t="e">
        <v>#N/A</v>
      </c>
      <c r="M90" s="389"/>
      <c r="N90" s="390"/>
      <c r="O90" s="391"/>
    </row>
    <row r="91" spans="1:15" s="444" customFormat="1" ht="30.75" customHeight="1">
      <c r="A91" s="445" t="s">
        <v>132</v>
      </c>
      <c r="B91" s="445" t="s">
        <v>1304</v>
      </c>
      <c r="C91" s="446" t="s">
        <v>1338</v>
      </c>
      <c r="D91" s="367">
        <v>4444</v>
      </c>
      <c r="E91" s="366">
        <v>5690</v>
      </c>
      <c r="F91" s="366">
        <v>7713</v>
      </c>
      <c r="G91" s="447" t="s">
        <v>677</v>
      </c>
      <c r="H91" s="451" t="s">
        <v>801</v>
      </c>
      <c r="I91" s="452" t="s">
        <v>660</v>
      </c>
      <c r="J91" s="394">
        <v>0.43874999999999997</v>
      </c>
      <c r="K91" s="394">
        <v>0.35748792270531399</v>
      </c>
      <c r="L91" s="555">
        <v>0.56328502415458936</v>
      </c>
      <c r="M91" s="389">
        <v>176</v>
      </c>
      <c r="N91" s="390">
        <v>275</v>
      </c>
      <c r="O91" s="391">
        <v>364</v>
      </c>
    </row>
    <row r="92" spans="1:15" s="444" customFormat="1" ht="30.75" customHeight="1">
      <c r="A92" s="445" t="s">
        <v>132</v>
      </c>
      <c r="B92" s="445" t="s">
        <v>1304</v>
      </c>
      <c r="C92" s="446" t="s">
        <v>1339</v>
      </c>
      <c r="D92" s="367">
        <v>239</v>
      </c>
      <c r="E92" s="366">
        <v>286</v>
      </c>
      <c r="F92" s="366">
        <v>340</v>
      </c>
      <c r="G92" s="447" t="s">
        <v>680</v>
      </c>
      <c r="H92" s="451" t="s">
        <v>802</v>
      </c>
      <c r="I92" s="452" t="s">
        <v>691</v>
      </c>
      <c r="J92" s="394">
        <v>0.3</v>
      </c>
      <c r="K92" s="394">
        <v>0.34879227053140094</v>
      </c>
      <c r="L92" s="555">
        <v>0.4067632850241546</v>
      </c>
      <c r="M92" s="389" t="s">
        <v>403</v>
      </c>
      <c r="N92" s="390" t="s">
        <v>403</v>
      </c>
      <c r="O92" s="391" t="s">
        <v>403</v>
      </c>
    </row>
    <row r="93" spans="1:15" s="444" customFormat="1" ht="30.75" customHeight="1">
      <c r="A93" s="445" t="s">
        <v>133</v>
      </c>
      <c r="B93" s="445" t="s">
        <v>1304</v>
      </c>
      <c r="C93" s="446" t="s">
        <v>1338</v>
      </c>
      <c r="D93" s="367">
        <v>2740</v>
      </c>
      <c r="E93" s="366">
        <v>2661</v>
      </c>
      <c r="F93" s="366">
        <v>3360</v>
      </c>
      <c r="G93" s="447" t="s">
        <v>677</v>
      </c>
      <c r="H93" s="451" t="s">
        <v>781</v>
      </c>
      <c r="I93" s="452" t="s">
        <v>660</v>
      </c>
      <c r="J93" s="394">
        <v>0.22835633626097868</v>
      </c>
      <c r="K93" s="394">
        <v>0.21965317919075145</v>
      </c>
      <c r="L93" s="555">
        <v>0.25507246376811593</v>
      </c>
      <c r="M93" s="389">
        <v>83</v>
      </c>
      <c r="N93" s="390">
        <v>145</v>
      </c>
      <c r="O93" s="391">
        <v>203</v>
      </c>
    </row>
    <row r="94" spans="1:15" s="444" customFormat="1" ht="30.75" customHeight="1">
      <c r="A94" s="445" t="s">
        <v>133</v>
      </c>
      <c r="B94" s="445" t="s">
        <v>1304</v>
      </c>
      <c r="C94" s="446" t="s">
        <v>1339</v>
      </c>
      <c r="D94" s="367">
        <v>152</v>
      </c>
      <c r="E94" s="366">
        <v>166</v>
      </c>
      <c r="F94" s="366">
        <v>215</v>
      </c>
      <c r="G94" s="447" t="s">
        <v>680</v>
      </c>
      <c r="H94" s="451" t="s">
        <v>697</v>
      </c>
      <c r="I94" s="452" t="s">
        <v>750</v>
      </c>
      <c r="J94" s="394">
        <v>0.30865746549560852</v>
      </c>
      <c r="K94" s="394">
        <v>0.23121387283236994</v>
      </c>
      <c r="L94" s="555">
        <v>0.37487922705314008</v>
      </c>
      <c r="M94" s="389" t="s">
        <v>403</v>
      </c>
      <c r="N94" s="390" t="s">
        <v>403</v>
      </c>
      <c r="O94" s="391" t="s">
        <v>403</v>
      </c>
    </row>
    <row r="95" spans="1:15" s="444" customFormat="1" ht="30.75" customHeight="1">
      <c r="A95" s="445" t="s">
        <v>134</v>
      </c>
      <c r="B95" s="445" t="s">
        <v>1304</v>
      </c>
      <c r="C95" s="446" t="s">
        <v>1338</v>
      </c>
      <c r="D95" s="367">
        <v>6731</v>
      </c>
      <c r="E95" s="366">
        <v>8743</v>
      </c>
      <c r="F95" s="366">
        <v>9481</v>
      </c>
      <c r="G95" s="447" t="s">
        <v>706</v>
      </c>
      <c r="H95" s="451" t="s">
        <v>833</v>
      </c>
      <c r="I95" s="452" t="s">
        <v>682</v>
      </c>
      <c r="J95" s="394">
        <v>0.41163793103448276</v>
      </c>
      <c r="K95" s="394">
        <v>0.35494880546075086</v>
      </c>
      <c r="L95" s="555">
        <v>0.53412969283276446</v>
      </c>
      <c r="M95" s="389" t="s">
        <v>20</v>
      </c>
      <c r="N95" s="389" t="s">
        <v>20</v>
      </c>
      <c r="O95" s="391" t="s">
        <v>20</v>
      </c>
    </row>
    <row r="96" spans="1:15" s="444" customFormat="1" ht="30.75" customHeight="1">
      <c r="A96" s="445" t="s">
        <v>134</v>
      </c>
      <c r="B96" s="445" t="s">
        <v>1304</v>
      </c>
      <c r="C96" s="446" t="s">
        <v>1340</v>
      </c>
      <c r="D96" s="367">
        <v>4738</v>
      </c>
      <c r="E96" s="366">
        <v>6538</v>
      </c>
      <c r="F96" s="366">
        <v>6619</v>
      </c>
      <c r="G96" s="447" t="s">
        <v>778</v>
      </c>
      <c r="H96" s="451" t="s">
        <v>824</v>
      </c>
      <c r="I96" s="452" t="s">
        <v>1405</v>
      </c>
      <c r="J96" s="394">
        <v>0.20043103448275862</v>
      </c>
      <c r="K96" s="394">
        <v>0.21501706484641639</v>
      </c>
      <c r="L96" s="555">
        <v>0.3225255972696246</v>
      </c>
      <c r="M96" s="389" t="s">
        <v>403</v>
      </c>
      <c r="N96" s="390" t="s">
        <v>403</v>
      </c>
      <c r="O96" s="391" t="s">
        <v>403</v>
      </c>
    </row>
    <row r="97" spans="1:15" s="444" customFormat="1" ht="30.75" customHeight="1">
      <c r="A97" s="445" t="s">
        <v>135</v>
      </c>
      <c r="B97" s="445" t="s">
        <v>1304</v>
      </c>
      <c r="C97" s="446" t="s">
        <v>1338</v>
      </c>
      <c r="D97" s="367">
        <v>2171</v>
      </c>
      <c r="E97" s="366">
        <v>2747</v>
      </c>
      <c r="F97" s="366">
        <v>2358</v>
      </c>
      <c r="G97" s="447" t="s">
        <v>706</v>
      </c>
      <c r="H97" s="451" t="s">
        <v>834</v>
      </c>
      <c r="I97" s="452" t="s">
        <v>753</v>
      </c>
      <c r="J97" s="394">
        <v>0.28232758620689657</v>
      </c>
      <c r="K97" s="394">
        <v>0.2773972602739726</v>
      </c>
      <c r="L97" s="555">
        <v>0.22696245733788395</v>
      </c>
      <c r="M97" s="389" t="s">
        <v>20</v>
      </c>
      <c r="N97" s="389" t="s">
        <v>20</v>
      </c>
      <c r="O97" s="391" t="s">
        <v>20</v>
      </c>
    </row>
    <row r="98" spans="1:15" s="444" customFormat="1" ht="30.75" customHeight="1">
      <c r="A98" s="445" t="s">
        <v>135</v>
      </c>
      <c r="B98" s="445" t="s">
        <v>1304</v>
      </c>
      <c r="C98" s="446" t="s">
        <v>1340</v>
      </c>
      <c r="D98" s="367">
        <v>1521</v>
      </c>
      <c r="E98" s="366">
        <v>1923</v>
      </c>
      <c r="F98" s="366">
        <v>1679</v>
      </c>
      <c r="G98" s="447" t="s">
        <v>20</v>
      </c>
      <c r="H98" s="451"/>
      <c r="I98" s="452"/>
      <c r="J98" s="394" t="e">
        <v>#N/A</v>
      </c>
      <c r="K98" s="394" t="e">
        <v>#N/A</v>
      </c>
      <c r="L98" s="555" t="e">
        <v>#N/A</v>
      </c>
      <c r="M98" s="389" t="s">
        <v>403</v>
      </c>
      <c r="N98" s="390" t="s">
        <v>403</v>
      </c>
      <c r="O98" s="391" t="s">
        <v>403</v>
      </c>
    </row>
    <row r="99" spans="1:15" s="444" customFormat="1" ht="30.75" customHeight="1">
      <c r="A99" s="445" t="s">
        <v>136</v>
      </c>
      <c r="B99" s="445" t="s">
        <v>1304</v>
      </c>
      <c r="C99" s="446" t="s">
        <v>1338</v>
      </c>
      <c r="D99" s="367">
        <v>2769</v>
      </c>
      <c r="E99" s="366">
        <v>4752</v>
      </c>
      <c r="F99" s="366">
        <v>5937</v>
      </c>
      <c r="G99" s="447" t="s">
        <v>706</v>
      </c>
      <c r="H99" s="451" t="s">
        <v>835</v>
      </c>
      <c r="I99" s="452" t="s">
        <v>667</v>
      </c>
      <c r="J99" s="394">
        <v>0.24770642201834864</v>
      </c>
      <c r="K99" s="394">
        <v>0.1660958904109589</v>
      </c>
      <c r="L99" s="555">
        <v>0.48805460750853241</v>
      </c>
      <c r="M99" s="389" t="s">
        <v>20</v>
      </c>
      <c r="N99" s="389" t="s">
        <v>20</v>
      </c>
      <c r="O99" s="391" t="s">
        <v>20</v>
      </c>
    </row>
    <row r="100" spans="1:15" s="444" customFormat="1" ht="30.75" customHeight="1">
      <c r="A100" s="445" t="s">
        <v>136</v>
      </c>
      <c r="B100" s="445" t="s">
        <v>1304</v>
      </c>
      <c r="C100" s="446" t="s">
        <v>1340</v>
      </c>
      <c r="D100" s="367">
        <v>1407</v>
      </c>
      <c r="E100" s="366">
        <v>2764</v>
      </c>
      <c r="F100" s="366">
        <v>2846</v>
      </c>
      <c r="G100" s="447" t="s">
        <v>778</v>
      </c>
      <c r="H100" s="451" t="s">
        <v>2674</v>
      </c>
      <c r="I100" s="452" t="s">
        <v>20</v>
      </c>
      <c r="J100" s="394" t="e">
        <v>#N/A</v>
      </c>
      <c r="K100" s="394" t="e">
        <v>#N/A</v>
      </c>
      <c r="L100" s="555" t="e">
        <v>#N/A</v>
      </c>
      <c r="M100" s="389" t="s">
        <v>403</v>
      </c>
      <c r="N100" s="390" t="s">
        <v>403</v>
      </c>
      <c r="O100" s="391" t="s">
        <v>403</v>
      </c>
    </row>
    <row r="101" spans="1:15" s="444" customFormat="1" ht="30.75" customHeight="1">
      <c r="A101" s="445" t="s">
        <v>2935</v>
      </c>
      <c r="B101" s="445" t="s">
        <v>1304</v>
      </c>
      <c r="C101" s="392" t="s">
        <v>1338</v>
      </c>
      <c r="D101" s="367">
        <v>982</v>
      </c>
      <c r="E101" s="366">
        <v>280</v>
      </c>
      <c r="F101" s="366">
        <v>1737</v>
      </c>
      <c r="G101" s="447" t="s">
        <v>3030</v>
      </c>
      <c r="H101" s="448" t="s">
        <v>675</v>
      </c>
      <c r="I101" s="449" t="s">
        <v>3033</v>
      </c>
      <c r="J101" s="394" t="e">
        <v>#N/A</v>
      </c>
      <c r="K101" s="394" t="e">
        <v>#N/A</v>
      </c>
      <c r="L101" s="555">
        <v>0.17761989342806395</v>
      </c>
      <c r="M101" s="389" t="s">
        <v>20</v>
      </c>
      <c r="N101" s="389" t="s">
        <v>20</v>
      </c>
      <c r="O101" s="391">
        <v>59</v>
      </c>
    </row>
    <row r="102" spans="1:15" s="444" customFormat="1" ht="30.75" customHeight="1">
      <c r="A102" s="445" t="s">
        <v>2935</v>
      </c>
      <c r="B102" s="445" t="s">
        <v>1304</v>
      </c>
      <c r="C102" s="392" t="s">
        <v>1340</v>
      </c>
      <c r="D102" s="367">
        <v>360</v>
      </c>
      <c r="E102" s="366">
        <v>106</v>
      </c>
      <c r="F102" s="367">
        <v>0</v>
      </c>
      <c r="G102" s="447" t="s">
        <v>3031</v>
      </c>
      <c r="H102" s="448" t="s">
        <v>3034</v>
      </c>
      <c r="I102" s="449" t="s">
        <v>667</v>
      </c>
      <c r="J102" s="394" t="e">
        <v>#N/A</v>
      </c>
      <c r="K102" s="394" t="e">
        <v>#N/A</v>
      </c>
      <c r="L102" s="555">
        <v>0.18650088809946713</v>
      </c>
      <c r="M102" s="389"/>
      <c r="N102" s="390"/>
      <c r="O102" s="391"/>
    </row>
    <row r="103" spans="1:15" s="444" customFormat="1" ht="30.75" customHeight="1">
      <c r="A103" s="445" t="s">
        <v>2935</v>
      </c>
      <c r="B103" s="445" t="s">
        <v>1304</v>
      </c>
      <c r="C103" s="446" t="s">
        <v>20</v>
      </c>
      <c r="D103" s="367"/>
      <c r="E103" s="366"/>
      <c r="F103" s="366"/>
      <c r="G103" s="447" t="s">
        <v>3032</v>
      </c>
      <c r="H103" s="448" t="s">
        <v>3035</v>
      </c>
      <c r="I103" s="449" t="s">
        <v>825</v>
      </c>
      <c r="J103" s="394" t="e">
        <v>#N/A</v>
      </c>
      <c r="K103" s="394" t="e">
        <v>#N/A</v>
      </c>
      <c r="L103" s="555">
        <v>4.4404973357015987E-2</v>
      </c>
      <c r="M103" s="389"/>
      <c r="N103" s="390"/>
      <c r="O103" s="391"/>
    </row>
    <row r="104" spans="1:15" s="444" customFormat="1" ht="30.75" customHeight="1">
      <c r="A104" s="445" t="s">
        <v>2935</v>
      </c>
      <c r="B104" s="445" t="s">
        <v>1304</v>
      </c>
      <c r="C104" s="446" t="s">
        <v>20</v>
      </c>
      <c r="D104" s="367"/>
      <c r="E104" s="366"/>
      <c r="F104" s="366"/>
      <c r="G104" s="447" t="s">
        <v>706</v>
      </c>
      <c r="H104" s="451" t="s">
        <v>833</v>
      </c>
      <c r="I104" s="452" t="s">
        <v>682</v>
      </c>
      <c r="J104" s="394">
        <v>0.11688311688311688</v>
      </c>
      <c r="K104" s="394">
        <v>0.1554054054054054</v>
      </c>
      <c r="L104" s="555" t="e">
        <v>#N/A</v>
      </c>
      <c r="M104" s="389" t="s">
        <v>20</v>
      </c>
      <c r="N104" s="390"/>
      <c r="O104" s="391"/>
    </row>
    <row r="105" spans="1:15" s="444" customFormat="1" ht="30.75" customHeight="1">
      <c r="A105" s="445" t="s">
        <v>2935</v>
      </c>
      <c r="B105" s="445" t="s">
        <v>1304</v>
      </c>
      <c r="C105" s="446" t="s">
        <v>20</v>
      </c>
      <c r="D105" s="367"/>
      <c r="E105" s="366"/>
      <c r="F105" s="366"/>
      <c r="G105" s="447" t="s">
        <v>778</v>
      </c>
      <c r="H105" s="451" t="s">
        <v>836</v>
      </c>
      <c r="I105" s="452" t="s">
        <v>1406</v>
      </c>
      <c r="J105" s="394">
        <v>0.11255411255411256</v>
      </c>
      <c r="K105" s="394">
        <v>6.0810810810810814E-2</v>
      </c>
      <c r="L105" s="555" t="e">
        <v>#N/A</v>
      </c>
      <c r="M105" s="389" t="s">
        <v>403</v>
      </c>
      <c r="N105" s="390" t="s">
        <v>403</v>
      </c>
      <c r="O105" s="391" t="s">
        <v>403</v>
      </c>
    </row>
    <row r="106" spans="1:15" s="444" customFormat="1" ht="30.75" customHeight="1">
      <c r="A106" s="445" t="s">
        <v>98</v>
      </c>
      <c r="B106" s="445" t="s">
        <v>1304</v>
      </c>
      <c r="C106" s="446" t="s">
        <v>1338</v>
      </c>
      <c r="D106" s="367">
        <v>28802</v>
      </c>
      <c r="E106" s="366">
        <v>38439</v>
      </c>
      <c r="F106" s="366">
        <v>46725</v>
      </c>
      <c r="G106" s="447" t="s">
        <v>20</v>
      </c>
      <c r="H106" s="451"/>
      <c r="I106" s="452"/>
      <c r="J106" s="394" t="e">
        <v>#N/A</v>
      </c>
      <c r="K106" s="394" t="e">
        <v>#N/A</v>
      </c>
      <c r="L106" s="555" t="e">
        <v>#N/A</v>
      </c>
      <c r="M106" s="389" t="s">
        <v>20</v>
      </c>
      <c r="N106" s="390"/>
      <c r="O106" s="391"/>
    </row>
    <row r="107" spans="1:15" s="444" customFormat="1" ht="30.75" customHeight="1">
      <c r="A107" s="445" t="s">
        <v>138</v>
      </c>
      <c r="B107" s="445" t="s">
        <v>1306</v>
      </c>
      <c r="C107" s="446" t="s">
        <v>1341</v>
      </c>
      <c r="D107" s="367">
        <v>1095</v>
      </c>
      <c r="E107" s="366">
        <v>6830</v>
      </c>
      <c r="F107" s="366">
        <v>9967</v>
      </c>
      <c r="G107" s="447" t="s">
        <v>20</v>
      </c>
      <c r="H107" s="451"/>
      <c r="I107" s="452"/>
      <c r="J107" s="394" t="e">
        <v>#N/A</v>
      </c>
      <c r="K107" s="394" t="e">
        <v>#N/A</v>
      </c>
      <c r="L107" s="555" t="e">
        <v>#N/A</v>
      </c>
      <c r="M107" s="389">
        <v>3712</v>
      </c>
      <c r="N107" s="390">
        <v>21457</v>
      </c>
      <c r="O107" s="391">
        <v>29961</v>
      </c>
    </row>
    <row r="108" spans="1:15" s="444" customFormat="1" ht="30.75" customHeight="1">
      <c r="A108" s="445" t="s">
        <v>119</v>
      </c>
      <c r="B108" s="445" t="s">
        <v>119</v>
      </c>
      <c r="C108" s="446" t="s">
        <v>1342</v>
      </c>
      <c r="D108" s="367">
        <v>30589</v>
      </c>
      <c r="E108" s="366">
        <v>29527</v>
      </c>
      <c r="F108" s="366">
        <v>64275</v>
      </c>
      <c r="G108" s="447" t="s">
        <v>726</v>
      </c>
      <c r="H108" s="451" t="s">
        <v>727</v>
      </c>
      <c r="I108" s="452" t="s">
        <v>728</v>
      </c>
      <c r="J108" s="394">
        <v>0.43483709273182958</v>
      </c>
      <c r="K108" s="394">
        <v>0.38400000000000001</v>
      </c>
      <c r="L108" s="555">
        <v>0.48027613412228798</v>
      </c>
      <c r="M108" s="389">
        <v>3410</v>
      </c>
      <c r="N108" s="390">
        <v>4164</v>
      </c>
      <c r="O108" s="391">
        <v>8506</v>
      </c>
    </row>
    <row r="109" spans="1:15" s="444" customFormat="1" ht="30.75" customHeight="1">
      <c r="A109" s="445" t="s">
        <v>119</v>
      </c>
      <c r="B109" s="445" t="s">
        <v>119</v>
      </c>
      <c r="C109" s="446" t="s">
        <v>1343</v>
      </c>
      <c r="D109" s="367">
        <v>28583</v>
      </c>
      <c r="E109" s="366">
        <v>26450</v>
      </c>
      <c r="F109" s="366">
        <v>57456</v>
      </c>
      <c r="G109" s="447" t="s">
        <v>729</v>
      </c>
      <c r="H109" s="451" t="s">
        <v>730</v>
      </c>
      <c r="I109" s="452" t="s">
        <v>731</v>
      </c>
      <c r="J109" s="394">
        <v>1</v>
      </c>
      <c r="K109" s="394">
        <v>1</v>
      </c>
      <c r="L109" s="555">
        <v>1</v>
      </c>
      <c r="M109" s="389" t="s">
        <v>403</v>
      </c>
      <c r="N109" s="390" t="s">
        <v>403</v>
      </c>
      <c r="O109" s="391"/>
    </row>
    <row r="110" spans="1:15" s="444" customFormat="1" ht="30.75" customHeight="1">
      <c r="A110" s="445" t="s">
        <v>119</v>
      </c>
      <c r="B110" s="445" t="s">
        <v>119</v>
      </c>
      <c r="C110" s="446" t="s">
        <v>1344</v>
      </c>
      <c r="D110" s="367">
        <v>2006</v>
      </c>
      <c r="E110" s="366">
        <v>3077</v>
      </c>
      <c r="F110" s="366">
        <v>6819</v>
      </c>
      <c r="G110" s="447" t="s">
        <v>732</v>
      </c>
      <c r="H110" s="451" t="s">
        <v>733</v>
      </c>
      <c r="I110" s="452" t="s">
        <v>666</v>
      </c>
      <c r="J110" s="394">
        <v>0.38144329896907214</v>
      </c>
      <c r="K110" s="394">
        <v>0.31967213114754101</v>
      </c>
      <c r="L110" s="555">
        <v>0.39636363636363636</v>
      </c>
      <c r="M110" s="389" t="s">
        <v>403</v>
      </c>
      <c r="N110" s="390" t="s">
        <v>403</v>
      </c>
      <c r="O110" s="391"/>
    </row>
    <row r="111" spans="1:15" s="444" customFormat="1" ht="30.75" customHeight="1">
      <c r="A111" s="445" t="s">
        <v>119</v>
      </c>
      <c r="B111" s="445" t="s">
        <v>119</v>
      </c>
      <c r="C111" s="446" t="s">
        <v>20</v>
      </c>
      <c r="D111" s="367"/>
      <c r="E111" s="366"/>
      <c r="F111" s="366"/>
      <c r="G111" s="447" t="s">
        <v>734</v>
      </c>
      <c r="H111" s="451" t="s">
        <v>733</v>
      </c>
      <c r="I111" s="452" t="s">
        <v>666</v>
      </c>
      <c r="J111" s="394">
        <v>0.34609720176730485</v>
      </c>
      <c r="K111" s="394">
        <v>0.22131147540983606</v>
      </c>
      <c r="L111" s="555">
        <v>0.29454545454545455</v>
      </c>
      <c r="M111" s="389" t="s">
        <v>403</v>
      </c>
      <c r="N111" s="390" t="s">
        <v>403</v>
      </c>
      <c r="O111" s="391"/>
    </row>
    <row r="112" spans="1:15" s="444" customFormat="1" ht="30.75" customHeight="1">
      <c r="A112" s="445" t="s">
        <v>119</v>
      </c>
      <c r="B112" s="445" t="s">
        <v>119</v>
      </c>
      <c r="C112" s="446" t="s">
        <v>20</v>
      </c>
      <c r="D112" s="367"/>
      <c r="E112" s="366"/>
      <c r="F112" s="366"/>
      <c r="G112" s="447" t="s">
        <v>735</v>
      </c>
      <c r="H112" s="451" t="s">
        <v>736</v>
      </c>
      <c r="I112" s="452" t="s">
        <v>662</v>
      </c>
      <c r="J112" s="394">
        <v>0.59398496240601506</v>
      </c>
      <c r="K112" s="394">
        <v>0.6293333333333333</v>
      </c>
      <c r="L112" s="555">
        <v>0.67554240631163709</v>
      </c>
      <c r="M112" s="389" t="s">
        <v>403</v>
      </c>
      <c r="N112" s="390" t="s">
        <v>403</v>
      </c>
      <c r="O112" s="391"/>
    </row>
    <row r="113" spans="1:15" s="444" customFormat="1" ht="30.75" customHeight="1">
      <c r="A113" s="445" t="s">
        <v>119</v>
      </c>
      <c r="B113" s="445" t="s">
        <v>119</v>
      </c>
      <c r="C113" s="446" t="s">
        <v>20</v>
      </c>
      <c r="D113" s="367"/>
      <c r="E113" s="366"/>
      <c r="F113" s="366"/>
      <c r="G113" s="447" t="s">
        <v>737</v>
      </c>
      <c r="H113" s="451" t="s">
        <v>738</v>
      </c>
      <c r="I113" s="452" t="s">
        <v>687</v>
      </c>
      <c r="J113" s="394">
        <v>0.47493734335839599</v>
      </c>
      <c r="K113" s="394">
        <v>0.38666666666666666</v>
      </c>
      <c r="L113" s="555">
        <v>0.51972386587771202</v>
      </c>
      <c r="M113" s="389" t="s">
        <v>403</v>
      </c>
      <c r="N113" s="390" t="s">
        <v>403</v>
      </c>
      <c r="O113" s="391"/>
    </row>
    <row r="114" spans="1:15" s="444" customFormat="1" ht="30.75" customHeight="1">
      <c r="A114" s="445" t="s">
        <v>119</v>
      </c>
      <c r="B114" s="445" t="s">
        <v>119</v>
      </c>
      <c r="C114" s="446" t="s">
        <v>20</v>
      </c>
      <c r="D114" s="367"/>
      <c r="E114" s="366"/>
      <c r="F114" s="366"/>
      <c r="G114" s="447" t="s">
        <v>739</v>
      </c>
      <c r="H114" s="451" t="s">
        <v>740</v>
      </c>
      <c r="I114" s="452" t="s">
        <v>741</v>
      </c>
      <c r="J114" s="394">
        <v>0.31704260651629074</v>
      </c>
      <c r="K114" s="394">
        <v>0.26133333333333331</v>
      </c>
      <c r="L114" s="555">
        <v>0.41222879684418146</v>
      </c>
      <c r="M114" s="389" t="s">
        <v>403</v>
      </c>
      <c r="N114" s="390" t="s">
        <v>403</v>
      </c>
      <c r="O114" s="391"/>
    </row>
    <row r="115" spans="1:15" s="444" customFormat="1" ht="30.75" customHeight="1">
      <c r="A115" s="445" t="s">
        <v>119</v>
      </c>
      <c r="B115" s="445" t="s">
        <v>119</v>
      </c>
      <c r="C115" s="446" t="s">
        <v>20</v>
      </c>
      <c r="D115" s="367"/>
      <c r="E115" s="366"/>
      <c r="F115" s="366"/>
      <c r="G115" s="447" t="s">
        <v>742</v>
      </c>
      <c r="H115" s="451" t="s">
        <v>743</v>
      </c>
      <c r="I115" s="452" t="s">
        <v>20</v>
      </c>
      <c r="J115" s="394">
        <v>0.12531328320802004</v>
      </c>
      <c r="K115" s="394">
        <v>0.10133333333333333</v>
      </c>
      <c r="L115" s="555">
        <v>0.21005917159763313</v>
      </c>
      <c r="M115" s="389" t="s">
        <v>403</v>
      </c>
      <c r="N115" s="390" t="s">
        <v>403</v>
      </c>
      <c r="O115" s="391"/>
    </row>
    <row r="116" spans="1:15" s="444" customFormat="1" ht="30.75" customHeight="1">
      <c r="A116" s="445" t="s">
        <v>119</v>
      </c>
      <c r="B116" s="445" t="s">
        <v>119</v>
      </c>
      <c r="C116" s="446" t="s">
        <v>20</v>
      </c>
      <c r="D116" s="367"/>
      <c r="E116" s="366"/>
      <c r="F116" s="366"/>
      <c r="G116" s="447" t="s">
        <v>1213</v>
      </c>
      <c r="H116" s="451" t="s">
        <v>744</v>
      </c>
      <c r="I116" s="452" t="s">
        <v>20</v>
      </c>
      <c r="J116" s="394">
        <v>0.16312056737588654</v>
      </c>
      <c r="K116" s="394">
        <v>0.40552995391705071</v>
      </c>
      <c r="L116" s="555">
        <v>0.48616600790513836</v>
      </c>
      <c r="M116" s="389" t="s">
        <v>403</v>
      </c>
      <c r="N116" s="390" t="s">
        <v>403</v>
      </c>
      <c r="O116" s="391"/>
    </row>
    <row r="117" spans="1:15" s="444" customFormat="1" ht="30.75" customHeight="1">
      <c r="A117" s="445" t="s">
        <v>119</v>
      </c>
      <c r="B117" s="445" t="s">
        <v>119</v>
      </c>
      <c r="C117" s="446" t="s">
        <v>20</v>
      </c>
      <c r="D117" s="367"/>
      <c r="E117" s="366"/>
      <c r="F117" s="366"/>
      <c r="G117" s="447" t="s">
        <v>745</v>
      </c>
      <c r="H117" s="451" t="s">
        <v>671</v>
      </c>
      <c r="I117" s="452" t="s">
        <v>746</v>
      </c>
      <c r="J117" s="394">
        <v>0.48621553884711777</v>
      </c>
      <c r="K117" s="394">
        <v>0.58282208588957052</v>
      </c>
      <c r="L117" s="555">
        <v>0.75345167652859957</v>
      </c>
      <c r="M117" s="389" t="s">
        <v>403</v>
      </c>
      <c r="N117" s="390" t="s">
        <v>403</v>
      </c>
      <c r="O117" s="391"/>
    </row>
    <row r="118" spans="1:15" s="444" customFormat="1" ht="30.75" customHeight="1">
      <c r="A118" s="445" t="s">
        <v>119</v>
      </c>
      <c r="B118" s="445" t="s">
        <v>119</v>
      </c>
      <c r="C118" s="446" t="s">
        <v>20</v>
      </c>
      <c r="D118" s="367"/>
      <c r="E118" s="366"/>
      <c r="F118" s="366"/>
      <c r="G118" s="447" t="s">
        <v>705</v>
      </c>
      <c r="H118" s="451" t="s">
        <v>747</v>
      </c>
      <c r="I118" s="452" t="s">
        <v>667</v>
      </c>
      <c r="J118" s="394">
        <v>0.57894736842105265</v>
      </c>
      <c r="K118" s="394">
        <v>0.65848670756646221</v>
      </c>
      <c r="L118" s="555">
        <v>0.57495069033530577</v>
      </c>
      <c r="M118" s="389" t="s">
        <v>403</v>
      </c>
      <c r="N118" s="390" t="s">
        <v>403</v>
      </c>
      <c r="O118" s="391"/>
    </row>
    <row r="119" spans="1:15" s="444" customFormat="1" ht="30.75" customHeight="1">
      <c r="A119" s="445" t="s">
        <v>119</v>
      </c>
      <c r="B119" s="445" t="s">
        <v>119</v>
      </c>
      <c r="C119" s="446" t="s">
        <v>20</v>
      </c>
      <c r="D119" s="367"/>
      <c r="E119" s="366"/>
      <c r="F119" s="366"/>
      <c r="G119" s="447" t="s">
        <v>748</v>
      </c>
      <c r="H119" s="451" t="s">
        <v>749</v>
      </c>
      <c r="I119" s="452" t="s">
        <v>750</v>
      </c>
      <c r="J119" s="394">
        <v>0.10275689223057644</v>
      </c>
      <c r="K119" s="394">
        <v>5.0102249488752554E-2</v>
      </c>
      <c r="L119" s="555">
        <v>5.4240631163708086E-2</v>
      </c>
      <c r="M119" s="389" t="s">
        <v>403</v>
      </c>
      <c r="N119" s="390" t="s">
        <v>403</v>
      </c>
      <c r="O119" s="391"/>
    </row>
    <row r="120" spans="1:15" s="444" customFormat="1" ht="30.75" customHeight="1">
      <c r="A120" s="445" t="s">
        <v>139</v>
      </c>
      <c r="B120" s="445" t="s">
        <v>139</v>
      </c>
      <c r="C120" s="446" t="s">
        <v>1342</v>
      </c>
      <c r="D120" s="367">
        <v>49075</v>
      </c>
      <c r="E120" s="366">
        <v>60313</v>
      </c>
      <c r="F120" s="366">
        <v>101460</v>
      </c>
      <c r="G120" s="447" t="s">
        <v>710</v>
      </c>
      <c r="H120" s="451" t="s">
        <v>449</v>
      </c>
      <c r="I120" s="452" t="s">
        <v>711</v>
      </c>
      <c r="J120" s="394">
        <v>0.47254150702426567</v>
      </c>
      <c r="K120" s="394">
        <v>0.47579529737206083</v>
      </c>
      <c r="L120" s="555">
        <v>0.55192878338278928</v>
      </c>
      <c r="M120" s="389">
        <v>4528</v>
      </c>
      <c r="N120" s="390">
        <v>7201</v>
      </c>
      <c r="O120" s="391">
        <v>10335</v>
      </c>
    </row>
    <row r="121" spans="1:15" s="444" customFormat="1" ht="30.75" customHeight="1">
      <c r="A121" s="445" t="s">
        <v>139</v>
      </c>
      <c r="B121" s="445" t="s">
        <v>139</v>
      </c>
      <c r="C121" s="446" t="s">
        <v>1343</v>
      </c>
      <c r="D121" s="367">
        <v>39073</v>
      </c>
      <c r="E121" s="366">
        <v>51218</v>
      </c>
      <c r="F121" s="366">
        <v>74001</v>
      </c>
      <c r="G121" s="447" t="s">
        <v>706</v>
      </c>
      <c r="H121" s="451" t="s">
        <v>712</v>
      </c>
      <c r="I121" s="452" t="s">
        <v>663</v>
      </c>
      <c r="J121" s="394">
        <v>0.8</v>
      </c>
      <c r="K121" s="394">
        <v>0.84416924664602688</v>
      </c>
      <c r="L121" s="555">
        <v>0.8486646884272997</v>
      </c>
      <c r="M121" s="389" t="s">
        <v>403</v>
      </c>
      <c r="N121" s="390" t="s">
        <v>403</v>
      </c>
      <c r="O121" s="391"/>
    </row>
    <row r="122" spans="1:15" s="444" customFormat="1" ht="30.75" customHeight="1">
      <c r="A122" s="445" t="s">
        <v>139</v>
      </c>
      <c r="B122" s="445" t="s">
        <v>139</v>
      </c>
      <c r="C122" s="446" t="s">
        <v>1344</v>
      </c>
      <c r="D122" s="367">
        <v>10002</v>
      </c>
      <c r="E122" s="366">
        <v>9095</v>
      </c>
      <c r="F122" s="366">
        <v>27459</v>
      </c>
      <c r="G122" s="447" t="s">
        <v>700</v>
      </c>
      <c r="H122" s="451" t="s">
        <v>713</v>
      </c>
      <c r="I122" s="452" t="s">
        <v>666</v>
      </c>
      <c r="J122" s="394">
        <v>0.59371069182389935</v>
      </c>
      <c r="K122" s="394">
        <v>0.60887512899896801</v>
      </c>
      <c r="L122" s="555">
        <v>0.70227497527200788</v>
      </c>
      <c r="M122" s="389" t="s">
        <v>403</v>
      </c>
      <c r="N122" s="390" t="s">
        <v>403</v>
      </c>
      <c r="O122" s="391"/>
    </row>
    <row r="123" spans="1:15" s="444" customFormat="1" ht="30.75" customHeight="1">
      <c r="A123" s="445" t="s">
        <v>139</v>
      </c>
      <c r="B123" s="445" t="s">
        <v>139</v>
      </c>
      <c r="C123" s="446" t="s">
        <v>2675</v>
      </c>
      <c r="D123" s="367" t="s">
        <v>20</v>
      </c>
      <c r="E123" s="366">
        <v>6102</v>
      </c>
      <c r="F123" s="366">
        <v>7092</v>
      </c>
      <c r="G123" s="447" t="s">
        <v>714</v>
      </c>
      <c r="H123" s="451" t="s">
        <v>715</v>
      </c>
      <c r="I123" s="452" t="s">
        <v>665</v>
      </c>
      <c r="J123" s="394">
        <v>0.67672955974842763</v>
      </c>
      <c r="K123" s="394">
        <v>0.695562435500516</v>
      </c>
      <c r="L123" s="555">
        <v>0.83481701285855592</v>
      </c>
      <c r="M123" s="389" t="s">
        <v>403</v>
      </c>
      <c r="N123" s="390" t="s">
        <v>403</v>
      </c>
      <c r="O123" s="391"/>
    </row>
    <row r="124" spans="1:15" s="444" customFormat="1" ht="30.75" customHeight="1">
      <c r="A124" s="445" t="s">
        <v>139</v>
      </c>
      <c r="B124" s="445" t="s">
        <v>139</v>
      </c>
      <c r="C124" s="446" t="s">
        <v>20</v>
      </c>
      <c r="D124" s="367"/>
      <c r="E124" s="366"/>
      <c r="F124" s="366"/>
      <c r="G124" s="447" t="s">
        <v>716</v>
      </c>
      <c r="H124" s="451" t="s">
        <v>717</v>
      </c>
      <c r="I124" s="452" t="s">
        <v>685</v>
      </c>
      <c r="J124" s="394">
        <v>0.49433962264150944</v>
      </c>
      <c r="K124" s="394">
        <v>0.61403508771929827</v>
      </c>
      <c r="L124" s="555">
        <v>0.75568743818001982</v>
      </c>
      <c r="M124" s="389" t="s">
        <v>403</v>
      </c>
      <c r="N124" s="390" t="s">
        <v>403</v>
      </c>
      <c r="O124" s="391"/>
    </row>
    <row r="125" spans="1:15" s="444" customFormat="1" ht="30.75" customHeight="1">
      <c r="A125" s="445" t="s">
        <v>139</v>
      </c>
      <c r="B125" s="445" t="s">
        <v>139</v>
      </c>
      <c r="C125" s="446" t="s">
        <v>20</v>
      </c>
      <c r="D125" s="367"/>
      <c r="E125" s="366"/>
      <c r="F125" s="366"/>
      <c r="G125" s="447" t="s">
        <v>688</v>
      </c>
      <c r="H125" s="451" t="s">
        <v>718</v>
      </c>
      <c r="I125" s="452" t="s">
        <v>691</v>
      </c>
      <c r="J125" s="394">
        <v>0.64276729559748425</v>
      </c>
      <c r="K125" s="394">
        <v>0.70485036119711042</v>
      </c>
      <c r="L125" s="555">
        <v>0.79723046488625127</v>
      </c>
      <c r="M125" s="389" t="s">
        <v>403</v>
      </c>
      <c r="N125" s="390" t="s">
        <v>403</v>
      </c>
      <c r="O125" s="391"/>
    </row>
    <row r="126" spans="1:15" s="444" customFormat="1" ht="30.75" customHeight="1">
      <c r="A126" s="445" t="s">
        <v>139</v>
      </c>
      <c r="B126" s="445" t="s">
        <v>139</v>
      </c>
      <c r="C126" s="446" t="s">
        <v>20</v>
      </c>
      <c r="D126" s="367"/>
      <c r="E126" s="366"/>
      <c r="F126" s="366"/>
      <c r="G126" s="447" t="s">
        <v>705</v>
      </c>
      <c r="H126" s="451" t="s">
        <v>719</v>
      </c>
      <c r="I126" s="452" t="s">
        <v>720</v>
      </c>
      <c r="J126" s="394">
        <v>0.5861635220125786</v>
      </c>
      <c r="K126" s="394">
        <v>0.68111455108359131</v>
      </c>
      <c r="L126" s="555">
        <v>0.69831849653808109</v>
      </c>
      <c r="M126" s="389" t="s">
        <v>403</v>
      </c>
      <c r="N126" s="390" t="s">
        <v>403</v>
      </c>
      <c r="O126" s="391"/>
    </row>
    <row r="127" spans="1:15" s="444" customFormat="1" ht="30.75" customHeight="1">
      <c r="A127" s="445" t="s">
        <v>139</v>
      </c>
      <c r="B127" s="445" t="s">
        <v>139</v>
      </c>
      <c r="C127" s="446" t="s">
        <v>20</v>
      </c>
      <c r="D127" s="367"/>
      <c r="E127" s="366"/>
      <c r="F127" s="366"/>
      <c r="G127" s="447" t="s">
        <v>721</v>
      </c>
      <c r="H127" s="451" t="s">
        <v>690</v>
      </c>
      <c r="I127" s="452" t="s">
        <v>691</v>
      </c>
      <c r="J127" s="394">
        <v>0.63647798742138362</v>
      </c>
      <c r="K127" s="394">
        <v>0.73581011351909187</v>
      </c>
      <c r="L127" s="555">
        <v>0.79723046488625127</v>
      </c>
      <c r="M127" s="389" t="s">
        <v>403</v>
      </c>
      <c r="N127" s="390" t="s">
        <v>403</v>
      </c>
      <c r="O127" s="391"/>
    </row>
    <row r="128" spans="1:15" s="444" customFormat="1" ht="30.75" customHeight="1">
      <c r="A128" s="445" t="s">
        <v>139</v>
      </c>
      <c r="B128" s="445" t="s">
        <v>139</v>
      </c>
      <c r="C128" s="446" t="s">
        <v>20</v>
      </c>
      <c r="D128" s="367"/>
      <c r="E128" s="366"/>
      <c r="F128" s="366"/>
      <c r="G128" s="447" t="s">
        <v>722</v>
      </c>
      <c r="H128" s="451" t="s">
        <v>723</v>
      </c>
      <c r="I128" s="452" t="s">
        <v>691</v>
      </c>
      <c r="J128" s="394">
        <v>0.17987421383647798</v>
      </c>
      <c r="K128" s="394">
        <v>0.17337461300309598</v>
      </c>
      <c r="L128" s="555">
        <v>0.1562809099901088</v>
      </c>
      <c r="M128" s="389" t="s">
        <v>403</v>
      </c>
      <c r="N128" s="390" t="s">
        <v>403</v>
      </c>
      <c r="O128" s="391"/>
    </row>
    <row r="129" spans="1:15" s="444" customFormat="1" ht="30.75" customHeight="1">
      <c r="A129" s="445" t="s">
        <v>139</v>
      </c>
      <c r="B129" s="445" t="s">
        <v>139</v>
      </c>
      <c r="C129" s="446" t="s">
        <v>20</v>
      </c>
      <c r="D129" s="367"/>
      <c r="E129" s="366"/>
      <c r="F129" s="366"/>
      <c r="G129" s="447" t="s">
        <v>724</v>
      </c>
      <c r="H129" s="451" t="s">
        <v>723</v>
      </c>
      <c r="I129" s="452" t="s">
        <v>691</v>
      </c>
      <c r="J129" s="394">
        <v>0.14968553459119496</v>
      </c>
      <c r="K129" s="394">
        <v>0.15067079463364294</v>
      </c>
      <c r="L129" s="555">
        <v>0.13353115727002968</v>
      </c>
      <c r="M129" s="389" t="s">
        <v>403</v>
      </c>
      <c r="N129" s="390" t="s">
        <v>403</v>
      </c>
      <c r="O129" s="391"/>
    </row>
    <row r="130" spans="1:15" s="444" customFormat="1" ht="30.75" customHeight="1">
      <c r="A130" s="445" t="s">
        <v>139</v>
      </c>
      <c r="B130" s="445" t="s">
        <v>139</v>
      </c>
      <c r="C130" s="446" t="s">
        <v>20</v>
      </c>
      <c r="D130" s="367"/>
      <c r="E130" s="366"/>
      <c r="F130" s="366"/>
      <c r="G130" s="447" t="s">
        <v>1213</v>
      </c>
      <c r="H130" s="451" t="s">
        <v>725</v>
      </c>
      <c r="I130" s="452" t="s">
        <v>20</v>
      </c>
      <c r="J130" s="394">
        <v>0.70818505338078297</v>
      </c>
      <c r="K130" s="394">
        <v>0.73374613003095979</v>
      </c>
      <c r="L130" s="555">
        <v>0.73887240356083084</v>
      </c>
      <c r="M130" s="389" t="s">
        <v>403</v>
      </c>
      <c r="N130" s="390" t="s">
        <v>403</v>
      </c>
      <c r="O130" s="391"/>
    </row>
    <row r="131" spans="1:15" s="444" customFormat="1" ht="30.75" customHeight="1">
      <c r="A131" s="445" t="s">
        <v>140</v>
      </c>
      <c r="B131" s="445" t="s">
        <v>1307</v>
      </c>
      <c r="C131" s="446" t="s">
        <v>1345</v>
      </c>
      <c r="D131" s="367">
        <v>1572</v>
      </c>
      <c r="E131" s="366">
        <v>2402</v>
      </c>
      <c r="F131" s="366">
        <v>3040</v>
      </c>
      <c r="G131" s="447" t="s">
        <v>756</v>
      </c>
      <c r="H131" s="451" t="s">
        <v>20</v>
      </c>
      <c r="I131" s="452" t="s">
        <v>682</v>
      </c>
      <c r="J131" s="394">
        <v>0.34678436317780581</v>
      </c>
      <c r="K131" s="394">
        <v>0.41743589743589743</v>
      </c>
      <c r="L131" s="555">
        <v>0.48648648648648651</v>
      </c>
      <c r="M131" s="389">
        <v>187</v>
      </c>
      <c r="N131" s="390">
        <v>285</v>
      </c>
      <c r="O131" s="391">
        <v>308</v>
      </c>
    </row>
    <row r="132" spans="1:15" s="444" customFormat="1" ht="30.75" customHeight="1">
      <c r="A132" s="445" t="s">
        <v>140</v>
      </c>
      <c r="B132" s="445" t="s">
        <v>1307</v>
      </c>
      <c r="C132" s="446" t="s">
        <v>1346</v>
      </c>
      <c r="D132" s="367">
        <v>397</v>
      </c>
      <c r="E132" s="366">
        <v>1153</v>
      </c>
      <c r="F132" s="366">
        <v>1241</v>
      </c>
      <c r="G132" s="447" t="s">
        <v>20</v>
      </c>
      <c r="H132" s="451"/>
      <c r="I132" s="452"/>
      <c r="J132" s="394" t="e">
        <v>#N/A</v>
      </c>
      <c r="K132" s="394" t="e">
        <v>#N/A</v>
      </c>
      <c r="L132" s="555" t="e">
        <v>#N/A</v>
      </c>
      <c r="M132" s="389" t="s">
        <v>403</v>
      </c>
      <c r="N132" s="390" t="s">
        <v>403</v>
      </c>
      <c r="O132" s="391"/>
    </row>
    <row r="133" spans="1:15" s="444" customFormat="1" ht="30.75" customHeight="1">
      <c r="A133" s="445" t="s">
        <v>140</v>
      </c>
      <c r="B133" s="445" t="s">
        <v>1307</v>
      </c>
      <c r="C133" s="446" t="s">
        <v>1331</v>
      </c>
      <c r="D133" s="367">
        <v>413</v>
      </c>
      <c r="E133" s="366">
        <v>476</v>
      </c>
      <c r="F133" s="366">
        <v>455</v>
      </c>
      <c r="G133" s="447" t="s">
        <v>20</v>
      </c>
      <c r="H133" s="451"/>
      <c r="I133" s="452"/>
      <c r="J133" s="394" t="e">
        <v>#N/A</v>
      </c>
      <c r="K133" s="394" t="e">
        <v>#N/A</v>
      </c>
      <c r="L133" s="555" t="e">
        <v>#N/A</v>
      </c>
      <c r="M133" s="389" t="s">
        <v>403</v>
      </c>
      <c r="N133" s="390" t="s">
        <v>403</v>
      </c>
      <c r="O133" s="391"/>
    </row>
    <row r="134" spans="1:15" s="444" customFormat="1" ht="30.75" customHeight="1">
      <c r="A134" s="445" t="s">
        <v>141</v>
      </c>
      <c r="B134" s="445" t="s">
        <v>1308</v>
      </c>
      <c r="C134" s="446" t="s">
        <v>1339</v>
      </c>
      <c r="D134" s="367">
        <v>96</v>
      </c>
      <c r="E134" s="366">
        <v>85</v>
      </c>
      <c r="F134" s="366">
        <v>90</v>
      </c>
      <c r="G134" s="447" t="s">
        <v>810</v>
      </c>
      <c r="H134" s="451" t="s">
        <v>20</v>
      </c>
      <c r="I134" s="452" t="s">
        <v>20</v>
      </c>
      <c r="J134" s="394">
        <v>0.12395543175487465</v>
      </c>
      <c r="K134" s="394">
        <v>9.2270194986072418E-2</v>
      </c>
      <c r="L134" s="555">
        <v>0.13057103064066852</v>
      </c>
      <c r="M134" s="389">
        <v>82</v>
      </c>
      <c r="N134" s="390">
        <v>89</v>
      </c>
      <c r="O134" s="391">
        <v>109</v>
      </c>
    </row>
    <row r="135" spans="1:15" s="444" customFormat="1" ht="30.75" customHeight="1">
      <c r="A135" s="445" t="s">
        <v>142</v>
      </c>
      <c r="B135" s="445" t="s">
        <v>1308</v>
      </c>
      <c r="C135" s="446" t="s">
        <v>1339</v>
      </c>
      <c r="D135" s="367">
        <v>3</v>
      </c>
      <c r="E135" s="366">
        <v>5</v>
      </c>
      <c r="F135" s="366">
        <v>3</v>
      </c>
      <c r="G135" s="447" t="s">
        <v>142</v>
      </c>
      <c r="H135" s="451" t="s">
        <v>20</v>
      </c>
      <c r="I135" s="452" t="s">
        <v>20</v>
      </c>
      <c r="J135" s="394">
        <v>3.4818941504178272E-3</v>
      </c>
      <c r="K135" s="394">
        <v>4.178272980501393E-3</v>
      </c>
      <c r="L135" s="555">
        <v>5.5710306406685237E-3</v>
      </c>
      <c r="M135" s="389">
        <v>1</v>
      </c>
      <c r="N135" s="390">
        <v>1</v>
      </c>
      <c r="O135" s="391">
        <v>1</v>
      </c>
    </row>
    <row r="136" spans="1:15" s="444" customFormat="1" ht="30.75" customHeight="1">
      <c r="A136" s="445" t="s">
        <v>2851</v>
      </c>
      <c r="B136" s="445" t="s">
        <v>1309</v>
      </c>
      <c r="C136" s="446" t="s">
        <v>1347</v>
      </c>
      <c r="D136" s="367">
        <v>105146</v>
      </c>
      <c r="E136" s="366">
        <v>131027</v>
      </c>
      <c r="F136" s="366">
        <v>142654</v>
      </c>
      <c r="G136" s="447" t="s">
        <v>20</v>
      </c>
      <c r="H136" s="451"/>
      <c r="I136" s="452"/>
      <c r="J136" s="394" t="e">
        <v>#N/A</v>
      </c>
      <c r="K136" s="394" t="e">
        <v>#N/A</v>
      </c>
      <c r="L136" s="555" t="e">
        <v>#N/A</v>
      </c>
      <c r="M136" s="389" t="s">
        <v>20</v>
      </c>
      <c r="N136" s="390" t="s">
        <v>20</v>
      </c>
      <c r="O136" s="391" t="s">
        <v>20</v>
      </c>
    </row>
    <row r="137" spans="1:15" s="444" customFormat="1" ht="30.75" customHeight="1">
      <c r="A137" s="445" t="s">
        <v>2851</v>
      </c>
      <c r="B137" s="445" t="s">
        <v>1309</v>
      </c>
      <c r="C137" s="446" t="s">
        <v>1348</v>
      </c>
      <c r="D137" s="367">
        <v>292178</v>
      </c>
      <c r="E137" s="366">
        <v>356287</v>
      </c>
      <c r="F137" s="366">
        <v>338039</v>
      </c>
      <c r="G137" s="447" t="s">
        <v>20</v>
      </c>
      <c r="H137" s="451"/>
      <c r="I137" s="452"/>
      <c r="J137" s="394" t="e">
        <v>#N/A</v>
      </c>
      <c r="K137" s="394" t="e">
        <v>#N/A</v>
      </c>
      <c r="L137" s="555" t="e">
        <v>#N/A</v>
      </c>
      <c r="M137" s="389" t="s">
        <v>403</v>
      </c>
      <c r="N137" s="390" t="s">
        <v>403</v>
      </c>
      <c r="O137" s="391"/>
    </row>
    <row r="138" spans="1:15" s="444" customFormat="1" ht="30.75" customHeight="1">
      <c r="A138" s="445" t="s">
        <v>2851</v>
      </c>
      <c r="B138" s="445" t="s">
        <v>1309</v>
      </c>
      <c r="C138" s="446" t="s">
        <v>1349</v>
      </c>
      <c r="D138" s="367">
        <v>266</v>
      </c>
      <c r="E138" s="366">
        <v>680</v>
      </c>
      <c r="F138" s="366">
        <v>827</v>
      </c>
      <c r="G138" s="447" t="s">
        <v>20</v>
      </c>
      <c r="H138" s="451"/>
      <c r="I138" s="452"/>
      <c r="J138" s="394" t="e">
        <v>#N/A</v>
      </c>
      <c r="K138" s="394" t="e">
        <v>#N/A</v>
      </c>
      <c r="L138" s="555" t="e">
        <v>#N/A</v>
      </c>
      <c r="M138" s="389" t="s">
        <v>403</v>
      </c>
      <c r="N138" s="390" t="s">
        <v>403</v>
      </c>
      <c r="O138" s="391"/>
    </row>
    <row r="139" spans="1:15" s="444" customFormat="1" ht="30.75" customHeight="1">
      <c r="A139" s="445" t="s">
        <v>2851</v>
      </c>
      <c r="B139" s="445" t="s">
        <v>1309</v>
      </c>
      <c r="C139" s="446" t="s">
        <v>1350</v>
      </c>
      <c r="D139" s="367">
        <v>145</v>
      </c>
      <c r="E139" s="366">
        <v>270</v>
      </c>
      <c r="F139" s="366">
        <v>581</v>
      </c>
      <c r="G139" s="447" t="s">
        <v>20</v>
      </c>
      <c r="H139" s="451"/>
      <c r="I139" s="452"/>
      <c r="J139" s="394" t="e">
        <v>#N/A</v>
      </c>
      <c r="K139" s="394" t="e">
        <v>#N/A</v>
      </c>
      <c r="L139" s="555" t="e">
        <v>#N/A</v>
      </c>
      <c r="M139" s="389" t="s">
        <v>403</v>
      </c>
      <c r="N139" s="390" t="s">
        <v>403</v>
      </c>
      <c r="O139" s="391"/>
    </row>
    <row r="140" spans="1:15" s="444" customFormat="1" ht="30.75" customHeight="1">
      <c r="A140" s="445" t="s">
        <v>3089</v>
      </c>
      <c r="B140" s="445" t="s">
        <v>1309</v>
      </c>
      <c r="C140" s="392"/>
      <c r="D140" s="367"/>
      <c r="E140" s="366"/>
      <c r="F140" s="366"/>
      <c r="G140" s="447"/>
      <c r="H140" s="448"/>
      <c r="I140" s="449"/>
      <c r="J140" s="394" t="e">
        <v>#N/A</v>
      </c>
      <c r="K140" s="394" t="e">
        <v>#N/A</v>
      </c>
      <c r="L140" s="555" t="e">
        <v>#N/A</v>
      </c>
      <c r="M140" s="389"/>
      <c r="N140" s="390"/>
      <c r="O140" s="391"/>
    </row>
    <row r="141" spans="1:15" s="444" customFormat="1" ht="30.75" customHeight="1">
      <c r="A141" s="445" t="s">
        <v>3089</v>
      </c>
      <c r="B141" s="445" t="s">
        <v>1309</v>
      </c>
      <c r="C141" s="392"/>
      <c r="D141" s="367"/>
      <c r="E141" s="366"/>
      <c r="F141" s="366"/>
      <c r="G141" s="447"/>
      <c r="H141" s="448"/>
      <c r="I141" s="449"/>
      <c r="J141" s="394" t="e">
        <v>#N/A</v>
      </c>
      <c r="K141" s="394" t="e">
        <v>#N/A</v>
      </c>
      <c r="L141" s="555" t="e">
        <v>#N/A</v>
      </c>
      <c r="M141" s="389"/>
      <c r="N141" s="390"/>
      <c r="O141" s="391"/>
    </row>
    <row r="142" spans="1:15" s="444" customFormat="1" ht="30.75" customHeight="1">
      <c r="A142" s="445" t="s">
        <v>3089</v>
      </c>
      <c r="B142" s="445" t="s">
        <v>1309</v>
      </c>
      <c r="C142" s="392"/>
      <c r="D142" s="367"/>
      <c r="E142" s="366"/>
      <c r="F142" s="366"/>
      <c r="G142" s="447"/>
      <c r="H142" s="448"/>
      <c r="I142" s="449"/>
      <c r="J142" s="394" t="e">
        <v>#N/A</v>
      </c>
      <c r="K142" s="394" t="e">
        <v>#N/A</v>
      </c>
      <c r="L142" s="555" t="e">
        <v>#N/A</v>
      </c>
      <c r="M142" s="389"/>
      <c r="N142" s="390"/>
      <c r="O142" s="391"/>
    </row>
    <row r="143" spans="1:15" s="444" customFormat="1" ht="30.75" customHeight="1">
      <c r="A143" s="445" t="s">
        <v>3089</v>
      </c>
      <c r="B143" s="445" t="s">
        <v>1309</v>
      </c>
      <c r="C143" s="392"/>
      <c r="D143" s="367"/>
      <c r="E143" s="366"/>
      <c r="F143" s="366"/>
      <c r="G143" s="447"/>
      <c r="H143" s="448"/>
      <c r="I143" s="449"/>
      <c r="J143" s="394" t="e">
        <v>#N/A</v>
      </c>
      <c r="K143" s="394" t="e">
        <v>#N/A</v>
      </c>
      <c r="L143" s="555" t="e">
        <v>#N/A</v>
      </c>
      <c r="M143" s="389"/>
      <c r="N143" s="390"/>
      <c r="O143" s="391"/>
    </row>
    <row r="144" spans="1:15" s="444" customFormat="1" ht="30.75" customHeight="1">
      <c r="A144" s="445" t="s">
        <v>18</v>
      </c>
      <c r="B144" s="445" t="s">
        <v>1309</v>
      </c>
      <c r="C144" s="446" t="s">
        <v>1347</v>
      </c>
      <c r="D144" s="367">
        <v>98102</v>
      </c>
      <c r="E144" s="366">
        <v>128075</v>
      </c>
      <c r="F144" s="366">
        <v>146754</v>
      </c>
      <c r="G144" s="447" t="s">
        <v>20</v>
      </c>
      <c r="H144" s="451"/>
      <c r="I144" s="452"/>
      <c r="J144" s="394" t="e">
        <v>#N/A</v>
      </c>
      <c r="K144" s="394" t="e">
        <v>#N/A</v>
      </c>
      <c r="L144" s="555" t="e">
        <v>#N/A</v>
      </c>
      <c r="M144" s="389" t="s">
        <v>20</v>
      </c>
      <c r="N144" s="390" t="s">
        <v>20</v>
      </c>
      <c r="O144" s="391" t="s">
        <v>20</v>
      </c>
    </row>
    <row r="145" spans="1:15" s="444" customFormat="1" ht="30.75" customHeight="1">
      <c r="A145" s="445" t="s">
        <v>18</v>
      </c>
      <c r="B145" s="445" t="s">
        <v>1309</v>
      </c>
      <c r="C145" s="446" t="s">
        <v>1348</v>
      </c>
      <c r="D145" s="367">
        <v>215623</v>
      </c>
      <c r="E145" s="366">
        <v>276828</v>
      </c>
      <c r="F145" s="366">
        <v>290668</v>
      </c>
      <c r="G145" s="447" t="s">
        <v>20</v>
      </c>
      <c r="H145" s="451"/>
      <c r="I145" s="452"/>
      <c r="J145" s="394" t="e">
        <v>#N/A</v>
      </c>
      <c r="K145" s="394" t="e">
        <v>#N/A</v>
      </c>
      <c r="L145" s="555" t="e">
        <v>#N/A</v>
      </c>
      <c r="M145" s="389" t="s">
        <v>403</v>
      </c>
      <c r="N145" s="390" t="s">
        <v>403</v>
      </c>
      <c r="O145" s="391"/>
    </row>
    <row r="146" spans="1:15" s="444" customFormat="1" ht="30.75" customHeight="1">
      <c r="A146" s="445" t="s">
        <v>18</v>
      </c>
      <c r="B146" s="445" t="s">
        <v>1309</v>
      </c>
      <c r="C146" s="446" t="s">
        <v>1349</v>
      </c>
      <c r="D146" s="367">
        <v>135</v>
      </c>
      <c r="E146" s="366">
        <v>302</v>
      </c>
      <c r="F146" s="366">
        <v>365</v>
      </c>
      <c r="G146" s="447" t="s">
        <v>20</v>
      </c>
      <c r="H146" s="451"/>
      <c r="I146" s="452"/>
      <c r="J146" s="394" t="e">
        <v>#N/A</v>
      </c>
      <c r="K146" s="394" t="e">
        <v>#N/A</v>
      </c>
      <c r="L146" s="555" t="e">
        <v>#N/A</v>
      </c>
      <c r="M146" s="389" t="s">
        <v>403</v>
      </c>
      <c r="N146" s="390" t="s">
        <v>403</v>
      </c>
      <c r="O146" s="391"/>
    </row>
    <row r="147" spans="1:15" s="444" customFormat="1" ht="30.75" customHeight="1">
      <c r="A147" s="445" t="s">
        <v>18</v>
      </c>
      <c r="B147" s="445" t="s">
        <v>1309</v>
      </c>
      <c r="C147" s="446" t="s">
        <v>1350</v>
      </c>
      <c r="D147" s="367">
        <v>18</v>
      </c>
      <c r="E147" s="366">
        <v>120</v>
      </c>
      <c r="F147" s="366">
        <v>272</v>
      </c>
      <c r="G147" s="447" t="s">
        <v>20</v>
      </c>
      <c r="H147" s="451"/>
      <c r="I147" s="452"/>
      <c r="J147" s="394" t="e">
        <v>#N/A</v>
      </c>
      <c r="K147" s="394" t="e">
        <v>#N/A</v>
      </c>
      <c r="L147" s="555" t="e">
        <v>#N/A</v>
      </c>
      <c r="M147" s="389" t="s">
        <v>403</v>
      </c>
      <c r="N147" s="390" t="s">
        <v>403</v>
      </c>
      <c r="O147" s="391"/>
    </row>
    <row r="148" spans="1:15" s="444" customFormat="1" ht="30.75" customHeight="1">
      <c r="A148" s="445" t="s">
        <v>143</v>
      </c>
      <c r="B148" s="445" t="s">
        <v>1309</v>
      </c>
      <c r="C148" s="446" t="s">
        <v>1347</v>
      </c>
      <c r="D148" s="367">
        <v>141410</v>
      </c>
      <c r="E148" s="366">
        <v>182466</v>
      </c>
      <c r="F148" s="366">
        <v>201630</v>
      </c>
      <c r="G148" s="447" t="s">
        <v>20</v>
      </c>
      <c r="H148" s="451"/>
      <c r="I148" s="452"/>
      <c r="J148" s="394" t="e">
        <v>#N/A</v>
      </c>
      <c r="K148" s="394" t="e">
        <v>#N/A</v>
      </c>
      <c r="L148" s="555" t="e">
        <v>#N/A</v>
      </c>
      <c r="M148" s="389" t="s">
        <v>20</v>
      </c>
      <c r="N148" s="390" t="s">
        <v>20</v>
      </c>
      <c r="O148" s="391" t="s">
        <v>20</v>
      </c>
    </row>
    <row r="149" spans="1:15" s="444" customFormat="1" ht="30.75" customHeight="1">
      <c r="A149" s="445" t="s">
        <v>143</v>
      </c>
      <c r="B149" s="445" t="s">
        <v>1309</v>
      </c>
      <c r="C149" s="446" t="s">
        <v>1348</v>
      </c>
      <c r="D149" s="367">
        <v>327483</v>
      </c>
      <c r="E149" s="366">
        <v>405346</v>
      </c>
      <c r="F149" s="366">
        <v>409774</v>
      </c>
      <c r="G149" s="447" t="s">
        <v>20</v>
      </c>
      <c r="H149" s="451"/>
      <c r="I149" s="452"/>
      <c r="J149" s="394" t="e">
        <v>#N/A</v>
      </c>
      <c r="K149" s="394" t="e">
        <v>#N/A</v>
      </c>
      <c r="L149" s="555" t="e">
        <v>#N/A</v>
      </c>
      <c r="M149" s="389" t="s">
        <v>403</v>
      </c>
      <c r="N149" s="390" t="s">
        <v>403</v>
      </c>
      <c r="O149" s="391"/>
    </row>
    <row r="150" spans="1:15" s="444" customFormat="1" ht="30.75" customHeight="1">
      <c r="A150" s="445" t="s">
        <v>143</v>
      </c>
      <c r="B150" s="445" t="s">
        <v>1309</v>
      </c>
      <c r="C150" s="446" t="s">
        <v>1350</v>
      </c>
      <c r="D150" s="367">
        <v>6</v>
      </c>
      <c r="E150" s="366">
        <v>130</v>
      </c>
      <c r="F150" s="366">
        <v>292</v>
      </c>
      <c r="G150" s="447" t="s">
        <v>20</v>
      </c>
      <c r="H150" s="451"/>
      <c r="I150" s="452"/>
      <c r="J150" s="394" t="e">
        <v>#N/A</v>
      </c>
      <c r="K150" s="394" t="e">
        <v>#N/A</v>
      </c>
      <c r="L150" s="555" t="e">
        <v>#N/A</v>
      </c>
      <c r="M150" s="389" t="s">
        <v>403</v>
      </c>
      <c r="N150" s="390" t="s">
        <v>403</v>
      </c>
      <c r="O150" s="391"/>
    </row>
    <row r="151" spans="1:15" s="444" customFormat="1" ht="30.75" customHeight="1">
      <c r="A151" s="445" t="s">
        <v>144</v>
      </c>
      <c r="B151" s="445" t="s">
        <v>1309</v>
      </c>
      <c r="C151" s="446" t="s">
        <v>1347</v>
      </c>
      <c r="D151" s="367">
        <v>39532</v>
      </c>
      <c r="E151" s="366">
        <v>49419</v>
      </c>
      <c r="F151" s="366">
        <v>53935</v>
      </c>
      <c r="G151" s="447" t="s">
        <v>20</v>
      </c>
      <c r="H151" s="451"/>
      <c r="I151" s="452"/>
      <c r="J151" s="394" t="e">
        <v>#N/A</v>
      </c>
      <c r="K151" s="394" t="e">
        <v>#N/A</v>
      </c>
      <c r="L151" s="555" t="e">
        <v>#N/A</v>
      </c>
      <c r="M151" s="389" t="s">
        <v>20</v>
      </c>
      <c r="N151" s="390" t="s">
        <v>20</v>
      </c>
      <c r="O151" s="391" t="s">
        <v>20</v>
      </c>
    </row>
    <row r="152" spans="1:15" s="444" customFormat="1" ht="30.75" customHeight="1">
      <c r="A152" s="445" t="s">
        <v>144</v>
      </c>
      <c r="B152" s="445" t="s">
        <v>1309</v>
      </c>
      <c r="C152" s="446" t="s">
        <v>1348</v>
      </c>
      <c r="D152" s="367">
        <v>100440</v>
      </c>
      <c r="E152" s="366">
        <v>124539</v>
      </c>
      <c r="F152" s="366">
        <v>118591</v>
      </c>
      <c r="G152" s="447" t="s">
        <v>20</v>
      </c>
      <c r="H152" s="451"/>
      <c r="I152" s="452"/>
      <c r="J152" s="394" t="e">
        <v>#N/A</v>
      </c>
      <c r="K152" s="394" t="e">
        <v>#N/A</v>
      </c>
      <c r="L152" s="555" t="e">
        <v>#N/A</v>
      </c>
      <c r="M152" s="389" t="s">
        <v>403</v>
      </c>
      <c r="N152" s="390" t="s">
        <v>403</v>
      </c>
      <c r="O152" s="391"/>
    </row>
    <row r="153" spans="1:15" s="444" customFormat="1" ht="30.75" customHeight="1">
      <c r="A153" s="445" t="s">
        <v>144</v>
      </c>
      <c r="B153" s="445" t="s">
        <v>1309</v>
      </c>
      <c r="C153" s="446" t="s">
        <v>1350</v>
      </c>
      <c r="D153" s="367">
        <v>58</v>
      </c>
      <c r="E153" s="366">
        <v>183</v>
      </c>
      <c r="F153" s="366">
        <v>341</v>
      </c>
      <c r="G153" s="447" t="s">
        <v>20</v>
      </c>
      <c r="H153" s="451"/>
      <c r="I153" s="452"/>
      <c r="J153" s="394" t="e">
        <v>#N/A</v>
      </c>
      <c r="K153" s="394" t="e">
        <v>#N/A</v>
      </c>
      <c r="L153" s="555" t="e">
        <v>#N/A</v>
      </c>
      <c r="M153" s="389" t="s">
        <v>403</v>
      </c>
      <c r="N153" s="390" t="s">
        <v>403</v>
      </c>
      <c r="O153" s="391"/>
    </row>
    <row r="154" spans="1:15" s="444" customFormat="1" ht="30.75" customHeight="1">
      <c r="A154" s="445" t="s">
        <v>145</v>
      </c>
      <c r="B154" s="445" t="s">
        <v>1309</v>
      </c>
      <c r="C154" s="446" t="s">
        <v>1347</v>
      </c>
      <c r="D154" s="367">
        <v>28749</v>
      </c>
      <c r="E154" s="366">
        <v>35450</v>
      </c>
      <c r="F154" s="366">
        <v>39891</v>
      </c>
      <c r="G154" s="447" t="s">
        <v>20</v>
      </c>
      <c r="H154" s="451"/>
      <c r="I154" s="452"/>
      <c r="J154" s="394" t="e">
        <v>#N/A</v>
      </c>
      <c r="K154" s="394" t="e">
        <v>#N/A</v>
      </c>
      <c r="L154" s="555" t="e">
        <v>#N/A</v>
      </c>
      <c r="M154" s="389" t="s">
        <v>20</v>
      </c>
      <c r="N154" s="390" t="s">
        <v>20</v>
      </c>
      <c r="O154" s="391" t="s">
        <v>20</v>
      </c>
    </row>
    <row r="155" spans="1:15" s="444" customFormat="1" ht="30.75" customHeight="1">
      <c r="A155" s="445" t="s">
        <v>145</v>
      </c>
      <c r="B155" s="445" t="s">
        <v>1309</v>
      </c>
      <c r="C155" s="446" t="s">
        <v>1348</v>
      </c>
      <c r="D155" s="367">
        <v>72241</v>
      </c>
      <c r="E155" s="366">
        <v>87118</v>
      </c>
      <c r="F155" s="366">
        <v>90916</v>
      </c>
      <c r="G155" s="447" t="s">
        <v>20</v>
      </c>
      <c r="H155" s="451"/>
      <c r="I155" s="452"/>
      <c r="J155" s="394" t="e">
        <v>#N/A</v>
      </c>
      <c r="K155" s="394" t="e">
        <v>#N/A</v>
      </c>
      <c r="L155" s="555" t="e">
        <v>#N/A</v>
      </c>
      <c r="M155" s="389" t="s">
        <v>403</v>
      </c>
      <c r="N155" s="390" t="s">
        <v>403</v>
      </c>
      <c r="O155" s="391"/>
    </row>
    <row r="156" spans="1:15" s="444" customFormat="1" ht="30.75" customHeight="1">
      <c r="A156" s="445" t="s">
        <v>145</v>
      </c>
      <c r="B156" s="445" t="s">
        <v>1309</v>
      </c>
      <c r="C156" s="446" t="s">
        <v>1350</v>
      </c>
      <c r="D156" s="367">
        <v>134</v>
      </c>
      <c r="E156" s="366">
        <v>304</v>
      </c>
      <c r="F156" s="366">
        <v>396</v>
      </c>
      <c r="G156" s="447" t="s">
        <v>20</v>
      </c>
      <c r="H156" s="451"/>
      <c r="I156" s="452"/>
      <c r="J156" s="394" t="e">
        <v>#N/A</v>
      </c>
      <c r="K156" s="394" t="e">
        <v>#N/A</v>
      </c>
      <c r="L156" s="555" t="e">
        <v>#N/A</v>
      </c>
      <c r="M156" s="389" t="s">
        <v>403</v>
      </c>
      <c r="N156" s="390" t="s">
        <v>403</v>
      </c>
      <c r="O156" s="391"/>
    </row>
    <row r="157" spans="1:15" s="444" customFormat="1" ht="30.75" customHeight="1">
      <c r="A157" s="445" t="s">
        <v>146</v>
      </c>
      <c r="B157" s="445" t="s">
        <v>1309</v>
      </c>
      <c r="C157" s="446" t="s">
        <v>1347</v>
      </c>
      <c r="D157" s="367">
        <v>24716</v>
      </c>
      <c r="E157" s="366">
        <v>30789</v>
      </c>
      <c r="F157" s="366">
        <v>33041</v>
      </c>
      <c r="G157" s="447" t="s">
        <v>20</v>
      </c>
      <c r="H157" s="451"/>
      <c r="I157" s="452"/>
      <c r="J157" s="394" t="e">
        <v>#N/A</v>
      </c>
      <c r="K157" s="394" t="e">
        <v>#N/A</v>
      </c>
      <c r="L157" s="555" t="e">
        <v>#N/A</v>
      </c>
      <c r="M157" s="389" t="s">
        <v>20</v>
      </c>
      <c r="N157" s="390" t="s">
        <v>20</v>
      </c>
      <c r="O157" s="391" t="s">
        <v>20</v>
      </c>
    </row>
    <row r="158" spans="1:15" s="444" customFormat="1" ht="30.75" customHeight="1">
      <c r="A158" s="445" t="s">
        <v>146</v>
      </c>
      <c r="B158" s="445" t="s">
        <v>1309</v>
      </c>
      <c r="C158" s="446" t="s">
        <v>1348</v>
      </c>
      <c r="D158" s="367">
        <v>65374</v>
      </c>
      <c r="E158" s="366">
        <v>81193</v>
      </c>
      <c r="F158" s="366">
        <v>75495</v>
      </c>
      <c r="G158" s="447" t="s">
        <v>20</v>
      </c>
      <c r="H158" s="451"/>
      <c r="I158" s="452"/>
      <c r="J158" s="394" t="e">
        <v>#N/A</v>
      </c>
      <c r="K158" s="394" t="e">
        <v>#N/A</v>
      </c>
      <c r="L158" s="555" t="e">
        <v>#N/A</v>
      </c>
      <c r="M158" s="389" t="s">
        <v>403</v>
      </c>
      <c r="N158" s="390" t="s">
        <v>403</v>
      </c>
      <c r="O158" s="391"/>
    </row>
    <row r="159" spans="1:15" s="444" customFormat="1" ht="30.75" customHeight="1">
      <c r="A159" s="445" t="s">
        <v>146</v>
      </c>
      <c r="B159" s="445" t="s">
        <v>1309</v>
      </c>
      <c r="C159" s="446" t="s">
        <v>1350</v>
      </c>
      <c r="D159" s="367">
        <v>64</v>
      </c>
      <c r="E159" s="366">
        <v>77</v>
      </c>
      <c r="F159" s="366">
        <v>194</v>
      </c>
      <c r="G159" s="447" t="s">
        <v>20</v>
      </c>
      <c r="H159" s="451"/>
      <c r="I159" s="452"/>
      <c r="J159" s="394" t="e">
        <v>#N/A</v>
      </c>
      <c r="K159" s="394" t="e">
        <v>#N/A</v>
      </c>
      <c r="L159" s="555" t="e">
        <v>#N/A</v>
      </c>
      <c r="M159" s="389" t="s">
        <v>403</v>
      </c>
      <c r="N159" s="390" t="s">
        <v>403</v>
      </c>
      <c r="O159" s="391"/>
    </row>
    <row r="160" spans="1:15" s="444" customFormat="1" ht="30.75" customHeight="1">
      <c r="A160" s="445" t="s">
        <v>147</v>
      </c>
      <c r="B160" s="445" t="s">
        <v>1309</v>
      </c>
      <c r="C160" s="446" t="s">
        <v>1347</v>
      </c>
      <c r="D160" s="367">
        <v>46062</v>
      </c>
      <c r="E160" s="366">
        <v>56043</v>
      </c>
      <c r="F160" s="366">
        <v>61847</v>
      </c>
      <c r="G160" s="447" t="s">
        <v>20</v>
      </c>
      <c r="H160" s="451"/>
      <c r="I160" s="452"/>
      <c r="J160" s="394" t="e">
        <v>#N/A</v>
      </c>
      <c r="K160" s="394" t="e">
        <v>#N/A</v>
      </c>
      <c r="L160" s="555" t="e">
        <v>#N/A</v>
      </c>
      <c r="M160" s="389" t="s">
        <v>20</v>
      </c>
      <c r="N160" s="390" t="s">
        <v>20</v>
      </c>
      <c r="O160" s="391" t="s">
        <v>20</v>
      </c>
    </row>
    <row r="161" spans="1:15" s="444" customFormat="1" ht="30.75" customHeight="1">
      <c r="A161" s="445" t="s">
        <v>147</v>
      </c>
      <c r="B161" s="445" t="s">
        <v>1309</v>
      </c>
      <c r="C161" s="446" t="s">
        <v>1348</v>
      </c>
      <c r="D161" s="367">
        <v>115147</v>
      </c>
      <c r="E161" s="366">
        <v>139500</v>
      </c>
      <c r="F161" s="366">
        <v>134161</v>
      </c>
      <c r="G161" s="447" t="s">
        <v>20</v>
      </c>
      <c r="H161" s="451"/>
      <c r="I161" s="452"/>
      <c r="J161" s="394" t="e">
        <v>#N/A</v>
      </c>
      <c r="K161" s="394" t="e">
        <v>#N/A</v>
      </c>
      <c r="L161" s="555" t="e">
        <v>#N/A</v>
      </c>
      <c r="M161" s="389" t="s">
        <v>403</v>
      </c>
      <c r="N161" s="390" t="s">
        <v>403</v>
      </c>
      <c r="O161" s="391"/>
    </row>
    <row r="162" spans="1:15" s="444" customFormat="1" ht="30.75" customHeight="1">
      <c r="A162" s="445" t="s">
        <v>147</v>
      </c>
      <c r="B162" s="445" t="s">
        <v>1309</v>
      </c>
      <c r="C162" s="446" t="s">
        <v>1350</v>
      </c>
      <c r="D162" s="367">
        <v>25</v>
      </c>
      <c r="E162" s="366">
        <v>30</v>
      </c>
      <c r="F162" s="366">
        <v>282</v>
      </c>
      <c r="G162" s="447" t="s">
        <v>20</v>
      </c>
      <c r="H162" s="451"/>
      <c r="I162" s="452"/>
      <c r="J162" s="394" t="e">
        <v>#N/A</v>
      </c>
      <c r="K162" s="394" t="e">
        <v>#N/A</v>
      </c>
      <c r="L162" s="555" t="e">
        <v>#N/A</v>
      </c>
      <c r="M162" s="389" t="s">
        <v>403</v>
      </c>
      <c r="N162" s="390" t="s">
        <v>403</v>
      </c>
      <c r="O162" s="391"/>
    </row>
    <row r="163" spans="1:15" s="444" customFormat="1" ht="30.75" customHeight="1">
      <c r="A163" s="445" t="s">
        <v>2861</v>
      </c>
      <c r="B163" s="445" t="s">
        <v>1310</v>
      </c>
      <c r="C163" s="446" t="s">
        <v>1338</v>
      </c>
      <c r="D163" s="367" t="s">
        <v>20</v>
      </c>
      <c r="E163" s="366">
        <v>4549</v>
      </c>
      <c r="F163" s="366">
        <v>343036</v>
      </c>
      <c r="G163" s="447" t="s">
        <v>2676</v>
      </c>
      <c r="H163" s="451" t="s">
        <v>20</v>
      </c>
      <c r="I163" s="452" t="s">
        <v>3112</v>
      </c>
      <c r="J163" s="394" t="e">
        <v>#N/A</v>
      </c>
      <c r="K163" s="394" t="e">
        <v>#N/A</v>
      </c>
      <c r="L163" s="555">
        <v>0.74068767908309452</v>
      </c>
      <c r="M163" s="389">
        <v>0</v>
      </c>
      <c r="N163" s="390">
        <v>0</v>
      </c>
      <c r="O163" s="391">
        <v>578921</v>
      </c>
    </row>
    <row r="164" spans="1:15" s="444" customFormat="1" ht="30.75" customHeight="1">
      <c r="A164" s="445" t="s">
        <v>2861</v>
      </c>
      <c r="B164" s="445" t="s">
        <v>1310</v>
      </c>
      <c r="C164" s="446" t="s">
        <v>1351</v>
      </c>
      <c r="D164" s="367" t="s">
        <v>20</v>
      </c>
      <c r="E164" s="366" t="s">
        <v>20</v>
      </c>
      <c r="F164" s="366">
        <v>248101</v>
      </c>
      <c r="G164" s="447" t="s">
        <v>2677</v>
      </c>
      <c r="H164" s="451" t="s">
        <v>20</v>
      </c>
      <c r="I164" s="452" t="s">
        <v>3113</v>
      </c>
      <c r="J164" s="394" t="e">
        <v>#N/A</v>
      </c>
      <c r="K164" s="394" t="e">
        <v>#N/A</v>
      </c>
      <c r="L164" s="555">
        <v>0.67896174863387981</v>
      </c>
      <c r="M164" s="389" t="s">
        <v>403</v>
      </c>
      <c r="N164" s="390" t="s">
        <v>403</v>
      </c>
      <c r="O164" s="391"/>
    </row>
    <row r="165" spans="1:15" s="444" customFormat="1" ht="30.75" customHeight="1">
      <c r="A165" s="445" t="s">
        <v>2861</v>
      </c>
      <c r="B165" s="445" t="s">
        <v>1310</v>
      </c>
      <c r="C165" s="446" t="s">
        <v>1352</v>
      </c>
      <c r="D165" s="367" t="s">
        <v>20</v>
      </c>
      <c r="E165" s="366">
        <v>3777</v>
      </c>
      <c r="F165" s="366">
        <v>94935</v>
      </c>
      <c r="G165" s="447" t="s">
        <v>2678</v>
      </c>
      <c r="H165" s="451" t="s">
        <v>3060</v>
      </c>
      <c r="I165" s="452" t="s">
        <v>3114</v>
      </c>
      <c r="J165" s="394" t="e">
        <v>#N/A</v>
      </c>
      <c r="K165" s="394" t="e">
        <v>#N/A</v>
      </c>
      <c r="L165" s="555">
        <v>0.55394990366088637</v>
      </c>
      <c r="M165" s="389" t="s">
        <v>403</v>
      </c>
      <c r="N165" s="390" t="s">
        <v>403</v>
      </c>
      <c r="O165" s="391"/>
    </row>
    <row r="166" spans="1:15" s="444" customFormat="1" ht="30.75" customHeight="1">
      <c r="A166" s="445" t="s">
        <v>2861</v>
      </c>
      <c r="B166" s="445" t="s">
        <v>1310</v>
      </c>
      <c r="C166" s="446" t="s">
        <v>20</v>
      </c>
      <c r="D166" s="367"/>
      <c r="E166" s="366"/>
      <c r="F166" s="366"/>
      <c r="G166" s="447" t="s">
        <v>3038</v>
      </c>
      <c r="H166" s="448" t="s">
        <v>3050</v>
      </c>
      <c r="I166" s="449" t="s">
        <v>3114</v>
      </c>
      <c r="J166" s="394" t="e">
        <v>#N/A</v>
      </c>
      <c r="K166" s="394" t="e">
        <v>#N/A</v>
      </c>
      <c r="L166" s="555">
        <v>0.44870041039671682</v>
      </c>
      <c r="M166" s="389" t="s">
        <v>403</v>
      </c>
      <c r="N166" s="390" t="s">
        <v>403</v>
      </c>
      <c r="O166" s="391"/>
    </row>
    <row r="167" spans="1:15" s="444" customFormat="1" ht="30.75" customHeight="1">
      <c r="A167" s="445" t="s">
        <v>2861</v>
      </c>
      <c r="B167" s="445" t="s">
        <v>1310</v>
      </c>
      <c r="C167" s="446" t="s">
        <v>20</v>
      </c>
      <c r="D167" s="367"/>
      <c r="E167" s="366"/>
      <c r="F167" s="366"/>
      <c r="G167" s="447" t="s">
        <v>3039</v>
      </c>
      <c r="H167" s="448" t="s">
        <v>3051</v>
      </c>
      <c r="I167" s="449" t="s">
        <v>662</v>
      </c>
      <c r="J167" s="394" t="e">
        <v>#N/A</v>
      </c>
      <c r="K167" s="394" t="e">
        <v>#N/A</v>
      </c>
      <c r="L167" s="555">
        <v>0.57308809293320429</v>
      </c>
      <c r="M167" s="389" t="s">
        <v>403</v>
      </c>
      <c r="N167" s="390" t="s">
        <v>403</v>
      </c>
      <c r="O167" s="391"/>
    </row>
    <row r="168" spans="1:15" s="444" customFormat="1" ht="30.75" customHeight="1">
      <c r="A168" s="445" t="s">
        <v>2861</v>
      </c>
      <c r="B168" s="445" t="s">
        <v>1310</v>
      </c>
      <c r="C168" s="446" t="s">
        <v>20</v>
      </c>
      <c r="D168" s="367"/>
      <c r="E168" s="366"/>
      <c r="F168" s="366"/>
      <c r="G168" s="447" t="s">
        <v>3040</v>
      </c>
      <c r="H168" s="448" t="s">
        <v>1231</v>
      </c>
      <c r="I168" s="449" t="s">
        <v>662</v>
      </c>
      <c r="J168" s="394" t="e">
        <v>#N/A</v>
      </c>
      <c r="K168" s="394" t="e">
        <v>#N/A</v>
      </c>
      <c r="L168" s="555">
        <v>0.33268858800773693</v>
      </c>
      <c r="M168" s="389" t="s">
        <v>403</v>
      </c>
      <c r="N168" s="390" t="s">
        <v>403</v>
      </c>
      <c r="O168" s="391"/>
    </row>
    <row r="169" spans="1:15" s="444" customFormat="1" ht="30.75" customHeight="1">
      <c r="A169" s="445" t="s">
        <v>2861</v>
      </c>
      <c r="B169" s="445" t="s">
        <v>1310</v>
      </c>
      <c r="C169" s="446" t="s">
        <v>20</v>
      </c>
      <c r="D169" s="367"/>
      <c r="E169" s="366"/>
      <c r="F169" s="366"/>
      <c r="G169" s="447" t="s">
        <v>3041</v>
      </c>
      <c r="H169" s="448" t="s">
        <v>3052</v>
      </c>
      <c r="I169" s="449" t="s">
        <v>662</v>
      </c>
      <c r="J169" s="394" t="e">
        <v>#N/A</v>
      </c>
      <c r="K169" s="394" t="e">
        <v>#N/A</v>
      </c>
      <c r="L169" s="555">
        <v>0.31384015594541909</v>
      </c>
      <c r="M169" s="389" t="s">
        <v>403</v>
      </c>
      <c r="N169" s="390" t="s">
        <v>403</v>
      </c>
      <c r="O169" s="391"/>
    </row>
    <row r="170" spans="1:15" s="444" customFormat="1" ht="30.75" customHeight="1">
      <c r="A170" s="445" t="s">
        <v>2861</v>
      </c>
      <c r="B170" s="445" t="s">
        <v>1310</v>
      </c>
      <c r="C170" s="446" t="s">
        <v>20</v>
      </c>
      <c r="D170" s="367"/>
      <c r="E170" s="366"/>
      <c r="F170" s="366"/>
      <c r="G170" s="447" t="s">
        <v>3030</v>
      </c>
      <c r="H170" s="448" t="s">
        <v>3053</v>
      </c>
      <c r="I170" s="449" t="s">
        <v>679</v>
      </c>
      <c r="J170" s="394" t="e">
        <v>#N/A</v>
      </c>
      <c r="K170" s="394" t="e">
        <v>#N/A</v>
      </c>
      <c r="L170" s="555">
        <v>0.41609421000981356</v>
      </c>
      <c r="M170" s="389" t="s">
        <v>403</v>
      </c>
      <c r="N170" s="390" t="s">
        <v>403</v>
      </c>
      <c r="O170" s="391"/>
    </row>
    <row r="171" spans="1:15" s="444" customFormat="1" ht="30.75" customHeight="1">
      <c r="A171" s="445" t="s">
        <v>2861</v>
      </c>
      <c r="B171" s="445" t="s">
        <v>1310</v>
      </c>
      <c r="C171" s="446" t="s">
        <v>20</v>
      </c>
      <c r="D171" s="367"/>
      <c r="E171" s="366"/>
      <c r="F171" s="366"/>
      <c r="G171" s="447" t="s">
        <v>3031</v>
      </c>
      <c r="H171" s="448" t="s">
        <v>794</v>
      </c>
      <c r="I171" s="449" t="s">
        <v>687</v>
      </c>
      <c r="J171" s="394" t="e">
        <v>#N/A</v>
      </c>
      <c r="K171" s="394" t="e">
        <v>#N/A</v>
      </c>
      <c r="L171" s="555">
        <v>0.43957115009746589</v>
      </c>
      <c r="M171" s="389" t="s">
        <v>403</v>
      </c>
      <c r="N171" s="390" t="s">
        <v>403</v>
      </c>
      <c r="O171" s="391"/>
    </row>
    <row r="172" spans="1:15" s="444" customFormat="1" ht="30.75" customHeight="1">
      <c r="A172" s="445" t="s">
        <v>2861</v>
      </c>
      <c r="B172" s="445" t="s">
        <v>1310</v>
      </c>
      <c r="C172" s="446" t="s">
        <v>20</v>
      </c>
      <c r="D172" s="367"/>
      <c r="E172" s="366"/>
      <c r="F172" s="366"/>
      <c r="G172" s="447" t="s">
        <v>3042</v>
      </c>
      <c r="H172" s="448" t="s">
        <v>3054</v>
      </c>
      <c r="I172" s="449" t="s">
        <v>682</v>
      </c>
      <c r="J172" s="394" t="e">
        <v>#N/A</v>
      </c>
      <c r="K172" s="394" t="e">
        <v>#N/A</v>
      </c>
      <c r="L172" s="555">
        <v>0.41326530612244899</v>
      </c>
      <c r="M172" s="389" t="s">
        <v>403</v>
      </c>
      <c r="N172" s="390" t="s">
        <v>403</v>
      </c>
      <c r="O172" s="391"/>
    </row>
    <row r="173" spans="1:15" s="444" customFormat="1" ht="30.75" customHeight="1">
      <c r="A173" s="445" t="s">
        <v>2861</v>
      </c>
      <c r="B173" s="445" t="s">
        <v>1310</v>
      </c>
      <c r="C173" s="446" t="s">
        <v>20</v>
      </c>
      <c r="D173" s="367"/>
      <c r="E173" s="366"/>
      <c r="F173" s="366"/>
      <c r="G173" s="447" t="s">
        <v>3043</v>
      </c>
      <c r="H173" s="448" t="s">
        <v>3055</v>
      </c>
      <c r="I173" s="449" t="s">
        <v>682</v>
      </c>
      <c r="J173" s="394" t="e">
        <v>#N/A</v>
      </c>
      <c r="K173" s="394" t="e">
        <v>#N/A</v>
      </c>
      <c r="L173" s="555">
        <v>0.41733870967741937</v>
      </c>
      <c r="M173" s="389" t="s">
        <v>403</v>
      </c>
      <c r="N173" s="390" t="s">
        <v>403</v>
      </c>
      <c r="O173" s="391"/>
    </row>
    <row r="174" spans="1:15" s="444" customFormat="1" ht="30.75" customHeight="1">
      <c r="A174" s="445" t="s">
        <v>2861</v>
      </c>
      <c r="B174" s="445" t="s">
        <v>1310</v>
      </c>
      <c r="C174" s="446" t="s">
        <v>20</v>
      </c>
      <c r="D174" s="367"/>
      <c r="E174" s="366"/>
      <c r="F174" s="366"/>
      <c r="G174" s="447" t="s">
        <v>3044</v>
      </c>
      <c r="H174" s="448" t="s">
        <v>3056</v>
      </c>
      <c r="I174" s="449" t="s">
        <v>687</v>
      </c>
      <c r="J174" s="394" t="e">
        <v>#N/A</v>
      </c>
      <c r="K174" s="394" t="e">
        <v>#N/A</v>
      </c>
      <c r="L174" s="555">
        <v>0.35087719298245612</v>
      </c>
      <c r="M174" s="389" t="s">
        <v>403</v>
      </c>
      <c r="N174" s="390" t="s">
        <v>403</v>
      </c>
      <c r="O174" s="391"/>
    </row>
    <row r="175" spans="1:15" s="444" customFormat="1" ht="30.75" customHeight="1">
      <c r="A175" s="445" t="s">
        <v>2861</v>
      </c>
      <c r="B175" s="445" t="s">
        <v>1310</v>
      </c>
      <c r="C175" s="446" t="s">
        <v>20</v>
      </c>
      <c r="D175" s="367"/>
      <c r="E175" s="366"/>
      <c r="F175" s="366"/>
      <c r="G175" s="447" t="s">
        <v>3045</v>
      </c>
      <c r="H175" s="448" t="s">
        <v>3057</v>
      </c>
      <c r="I175" s="449" t="s">
        <v>687</v>
      </c>
      <c r="J175" s="394" t="e">
        <v>#N/A</v>
      </c>
      <c r="K175" s="394" t="e">
        <v>#N/A</v>
      </c>
      <c r="L175" s="555">
        <v>0.10078534031413612</v>
      </c>
      <c r="M175" s="389" t="s">
        <v>403</v>
      </c>
      <c r="N175" s="390" t="s">
        <v>403</v>
      </c>
      <c r="O175" s="391"/>
    </row>
    <row r="176" spans="1:15" s="444" customFormat="1" ht="30.75" customHeight="1">
      <c r="A176" s="445" t="s">
        <v>2861</v>
      </c>
      <c r="B176" s="445" t="s">
        <v>1310</v>
      </c>
      <c r="C176" s="446" t="s">
        <v>20</v>
      </c>
      <c r="D176" s="367"/>
      <c r="E176" s="366"/>
      <c r="F176" s="366"/>
      <c r="G176" s="447" t="s">
        <v>3046</v>
      </c>
      <c r="H176" s="448" t="s">
        <v>3058</v>
      </c>
      <c r="I176" s="449" t="s">
        <v>682</v>
      </c>
      <c r="J176" s="394" t="e">
        <v>#N/A</v>
      </c>
      <c r="K176" s="394" t="e">
        <v>#N/A</v>
      </c>
      <c r="L176" s="555">
        <v>0.10949612403100775</v>
      </c>
      <c r="M176" s="389" t="s">
        <v>403</v>
      </c>
      <c r="N176" s="390" t="s">
        <v>403</v>
      </c>
      <c r="O176" s="391"/>
    </row>
    <row r="177" spans="1:15" s="444" customFormat="1" ht="30.75" customHeight="1">
      <c r="A177" s="445" t="s">
        <v>2861</v>
      </c>
      <c r="B177" s="445" t="s">
        <v>1310</v>
      </c>
      <c r="C177" s="446" t="s">
        <v>20</v>
      </c>
      <c r="D177" s="367"/>
      <c r="E177" s="366"/>
      <c r="F177" s="366"/>
      <c r="G177" s="447" t="s">
        <v>3047</v>
      </c>
      <c r="H177" s="448" t="s">
        <v>3059</v>
      </c>
      <c r="I177" s="449" t="s">
        <v>685</v>
      </c>
      <c r="J177" s="394" t="e">
        <v>#N/A</v>
      </c>
      <c r="K177" s="394" t="e">
        <v>#N/A</v>
      </c>
      <c r="L177" s="555">
        <v>0.21101871101871103</v>
      </c>
      <c r="M177" s="389" t="s">
        <v>403</v>
      </c>
      <c r="N177" s="390" t="s">
        <v>403</v>
      </c>
      <c r="O177" s="391"/>
    </row>
    <row r="178" spans="1:15" s="444" customFormat="1" ht="30.75" customHeight="1">
      <c r="A178" s="445" t="s">
        <v>2861</v>
      </c>
      <c r="B178" s="445" t="s">
        <v>1310</v>
      </c>
      <c r="C178" s="446" t="s">
        <v>20</v>
      </c>
      <c r="D178" s="367"/>
      <c r="E178" s="366"/>
      <c r="F178" s="366"/>
      <c r="G178" s="447" t="s">
        <v>3048</v>
      </c>
      <c r="H178" s="448" t="s">
        <v>3059</v>
      </c>
      <c r="I178" s="449" t="s">
        <v>685</v>
      </c>
      <c r="J178" s="394" t="e">
        <v>#N/A</v>
      </c>
      <c r="K178" s="394" t="e">
        <v>#N/A</v>
      </c>
      <c r="L178" s="555">
        <v>0.15592515592515593</v>
      </c>
      <c r="M178" s="389" t="s">
        <v>403</v>
      </c>
      <c r="N178" s="390" t="s">
        <v>403</v>
      </c>
      <c r="O178" s="391"/>
    </row>
    <row r="179" spans="1:15" s="444" customFormat="1" ht="30.75" customHeight="1">
      <c r="A179" s="445" t="s">
        <v>2861</v>
      </c>
      <c r="B179" s="445" t="s">
        <v>1310</v>
      </c>
      <c r="C179" s="446" t="s">
        <v>20</v>
      </c>
      <c r="D179" s="367"/>
      <c r="E179" s="366"/>
      <c r="F179" s="366"/>
      <c r="G179" s="447" t="s">
        <v>3049</v>
      </c>
      <c r="H179" s="448" t="s">
        <v>673</v>
      </c>
      <c r="I179" s="449" t="s">
        <v>322</v>
      </c>
      <c r="J179" s="394" t="e">
        <v>#N/A</v>
      </c>
      <c r="K179" s="394" t="e">
        <v>#N/A</v>
      </c>
      <c r="L179" s="555">
        <v>0.40103626943005183</v>
      </c>
      <c r="M179" s="389" t="s">
        <v>403</v>
      </c>
      <c r="N179" s="390" t="s">
        <v>403</v>
      </c>
      <c r="O179" s="391"/>
    </row>
    <row r="180" spans="1:15" s="444" customFormat="1" ht="30.75" customHeight="1">
      <c r="A180" s="445" t="s">
        <v>2861</v>
      </c>
      <c r="B180" s="445" t="s">
        <v>1310</v>
      </c>
      <c r="C180" s="446" t="s">
        <v>20</v>
      </c>
      <c r="D180" s="367"/>
      <c r="E180" s="366"/>
      <c r="F180" s="366"/>
      <c r="G180" s="447" t="s">
        <v>2679</v>
      </c>
      <c r="H180" s="451" t="s">
        <v>671</v>
      </c>
      <c r="I180" s="452" t="s">
        <v>20</v>
      </c>
      <c r="J180" s="394" t="e">
        <v>#N/A</v>
      </c>
      <c r="K180" s="394" t="e">
        <v>#N/A</v>
      </c>
      <c r="L180" s="555" t="e">
        <v>#N/A</v>
      </c>
      <c r="M180" s="389" t="s">
        <v>403</v>
      </c>
      <c r="N180" s="390" t="s">
        <v>403</v>
      </c>
      <c r="O180" s="391"/>
    </row>
    <row r="181" spans="1:15" s="444" customFormat="1" ht="30.75" customHeight="1">
      <c r="A181" s="445" t="s">
        <v>2861</v>
      </c>
      <c r="B181" s="445" t="s">
        <v>1310</v>
      </c>
      <c r="C181" s="446" t="s">
        <v>20</v>
      </c>
      <c r="D181" s="367"/>
      <c r="E181" s="366"/>
      <c r="F181" s="366"/>
      <c r="G181" s="447" t="s">
        <v>2680</v>
      </c>
      <c r="H181" s="451" t="s">
        <v>672</v>
      </c>
      <c r="I181" s="452" t="s">
        <v>20</v>
      </c>
      <c r="J181" s="394" t="e">
        <v>#N/A</v>
      </c>
      <c r="K181" s="394" t="e">
        <v>#N/A</v>
      </c>
      <c r="L181" s="555" t="e">
        <v>#N/A</v>
      </c>
      <c r="M181" s="389" t="s">
        <v>403</v>
      </c>
      <c r="N181" s="390" t="s">
        <v>403</v>
      </c>
      <c r="O181" s="391"/>
    </row>
    <row r="182" spans="1:15" s="444" customFormat="1" ht="30.75" customHeight="1">
      <c r="A182" s="445" t="s">
        <v>2861</v>
      </c>
      <c r="B182" s="445" t="s">
        <v>1310</v>
      </c>
      <c r="C182" s="446" t="s">
        <v>20</v>
      </c>
      <c r="D182" s="367"/>
      <c r="E182" s="366"/>
      <c r="F182" s="366"/>
      <c r="G182" s="447" t="s">
        <v>1213</v>
      </c>
      <c r="H182" s="451" t="s">
        <v>673</v>
      </c>
      <c r="I182" s="452" t="s">
        <v>20</v>
      </c>
      <c r="J182" s="394" t="e">
        <v>#N/A</v>
      </c>
      <c r="K182" s="394" t="e">
        <v>#N/A</v>
      </c>
      <c r="L182" s="555" t="e">
        <v>#N/A</v>
      </c>
      <c r="M182" s="389" t="s">
        <v>403</v>
      </c>
      <c r="N182" s="390" t="s">
        <v>403</v>
      </c>
      <c r="O182" s="391"/>
    </row>
    <row r="183" spans="1:15" s="444" customFormat="1" ht="30.75" customHeight="1">
      <c r="A183" s="445" t="s">
        <v>2861</v>
      </c>
      <c r="B183" s="445" t="s">
        <v>1310</v>
      </c>
      <c r="C183" s="446" t="s">
        <v>20</v>
      </c>
      <c r="D183" s="367"/>
      <c r="E183" s="366"/>
      <c r="F183" s="366"/>
      <c r="G183" s="447" t="s">
        <v>674</v>
      </c>
      <c r="H183" s="451" t="s">
        <v>675</v>
      </c>
      <c r="I183" s="452" t="s">
        <v>676</v>
      </c>
      <c r="J183" s="394" t="e">
        <v>#N/A</v>
      </c>
      <c r="K183" s="394" t="e">
        <v>#N/A</v>
      </c>
      <c r="L183" s="555" t="e">
        <v>#N/A</v>
      </c>
      <c r="M183" s="389" t="s">
        <v>403</v>
      </c>
      <c r="N183" s="390" t="s">
        <v>403</v>
      </c>
      <c r="O183" s="391"/>
    </row>
    <row r="184" spans="1:15" s="444" customFormat="1" ht="30.75" customHeight="1">
      <c r="A184" s="445" t="s">
        <v>2861</v>
      </c>
      <c r="B184" s="445" t="s">
        <v>1310</v>
      </c>
      <c r="C184" s="446" t="s">
        <v>20</v>
      </c>
      <c r="D184" s="367"/>
      <c r="E184" s="366"/>
      <c r="F184" s="366"/>
      <c r="G184" s="447" t="s">
        <v>677</v>
      </c>
      <c r="H184" s="451" t="s">
        <v>678</v>
      </c>
      <c r="I184" s="452" t="s">
        <v>679</v>
      </c>
      <c r="J184" s="394" t="e">
        <v>#N/A</v>
      </c>
      <c r="K184" s="394" t="e">
        <v>#N/A</v>
      </c>
      <c r="L184" s="555" t="e">
        <v>#N/A</v>
      </c>
      <c r="M184" s="389" t="s">
        <v>403</v>
      </c>
      <c r="N184" s="390" t="s">
        <v>403</v>
      </c>
      <c r="O184" s="391"/>
    </row>
    <row r="185" spans="1:15" s="444" customFormat="1" ht="30.75" customHeight="1">
      <c r="A185" s="445" t="s">
        <v>2861</v>
      </c>
      <c r="B185" s="445" t="s">
        <v>1310</v>
      </c>
      <c r="C185" s="446" t="s">
        <v>20</v>
      </c>
      <c r="D185" s="367"/>
      <c r="E185" s="366"/>
      <c r="F185" s="366"/>
      <c r="G185" s="447" t="s">
        <v>680</v>
      </c>
      <c r="H185" s="451" t="s">
        <v>681</v>
      </c>
      <c r="I185" s="452" t="s">
        <v>682</v>
      </c>
      <c r="J185" s="394" t="e">
        <v>#N/A</v>
      </c>
      <c r="K185" s="394" t="e">
        <v>#N/A</v>
      </c>
      <c r="L185" s="555" t="e">
        <v>#N/A</v>
      </c>
      <c r="M185" s="389" t="s">
        <v>403</v>
      </c>
      <c r="N185" s="390" t="s">
        <v>403</v>
      </c>
      <c r="O185" s="391"/>
    </row>
    <row r="186" spans="1:15" s="444" customFormat="1" ht="30.75" customHeight="1">
      <c r="A186" s="445" t="s">
        <v>2861</v>
      </c>
      <c r="B186" s="445" t="s">
        <v>1310</v>
      </c>
      <c r="C186" s="446" t="s">
        <v>20</v>
      </c>
      <c r="D186" s="367"/>
      <c r="E186" s="366"/>
      <c r="F186" s="366"/>
      <c r="G186" s="447" t="s">
        <v>2681</v>
      </c>
      <c r="H186" s="451" t="s">
        <v>683</v>
      </c>
      <c r="I186" s="452" t="s">
        <v>682</v>
      </c>
      <c r="J186" s="394" t="e">
        <v>#N/A</v>
      </c>
      <c r="K186" s="394" t="e">
        <v>#N/A</v>
      </c>
      <c r="L186" s="555" t="e">
        <v>#N/A</v>
      </c>
      <c r="M186" s="389" t="s">
        <v>403</v>
      </c>
      <c r="N186" s="390" t="s">
        <v>403</v>
      </c>
      <c r="O186" s="391"/>
    </row>
    <row r="187" spans="1:15" s="444" customFormat="1" ht="30.75" customHeight="1">
      <c r="A187" s="445" t="s">
        <v>2861</v>
      </c>
      <c r="B187" s="445" t="s">
        <v>1310</v>
      </c>
      <c r="C187" s="446" t="s">
        <v>20</v>
      </c>
      <c r="D187" s="367"/>
      <c r="E187" s="366"/>
      <c r="F187" s="366"/>
      <c r="G187" s="447" t="s">
        <v>2682</v>
      </c>
      <c r="H187" s="451" t="s">
        <v>684</v>
      </c>
      <c r="I187" s="452" t="s">
        <v>685</v>
      </c>
      <c r="J187" s="394" t="e">
        <v>#N/A</v>
      </c>
      <c r="K187" s="394" t="e">
        <v>#N/A</v>
      </c>
      <c r="L187" s="555" t="e">
        <v>#N/A</v>
      </c>
      <c r="M187" s="389" t="s">
        <v>403</v>
      </c>
      <c r="N187" s="390" t="s">
        <v>403</v>
      </c>
      <c r="O187" s="391"/>
    </row>
    <row r="188" spans="1:15" s="444" customFormat="1" ht="30.75" customHeight="1">
      <c r="A188" s="445" t="s">
        <v>2861</v>
      </c>
      <c r="B188" s="445" t="s">
        <v>1310</v>
      </c>
      <c r="C188" s="446" t="s">
        <v>20</v>
      </c>
      <c r="D188" s="367"/>
      <c r="E188" s="366"/>
      <c r="F188" s="366"/>
      <c r="G188" s="447" t="s">
        <v>2683</v>
      </c>
      <c r="H188" s="451" t="s">
        <v>684</v>
      </c>
      <c r="I188" s="452" t="s">
        <v>685</v>
      </c>
      <c r="J188" s="394" t="e">
        <v>#N/A</v>
      </c>
      <c r="K188" s="394" t="e">
        <v>#N/A</v>
      </c>
      <c r="L188" s="555" t="e">
        <v>#N/A</v>
      </c>
      <c r="M188" s="389" t="s">
        <v>403</v>
      </c>
      <c r="N188" s="390" t="s">
        <v>403</v>
      </c>
      <c r="O188" s="391"/>
    </row>
    <row r="189" spans="1:15" s="444" customFormat="1" ht="30.75" customHeight="1">
      <c r="A189" s="445" t="s">
        <v>2861</v>
      </c>
      <c r="B189" s="445" t="s">
        <v>1310</v>
      </c>
      <c r="C189" s="446" t="s">
        <v>20</v>
      </c>
      <c r="D189" s="367"/>
      <c r="E189" s="366"/>
      <c r="F189" s="366"/>
      <c r="G189" s="447" t="s">
        <v>2684</v>
      </c>
      <c r="H189" s="451" t="s">
        <v>686</v>
      </c>
      <c r="I189" s="452" t="s">
        <v>687</v>
      </c>
      <c r="J189" s="394" t="e">
        <v>#N/A</v>
      </c>
      <c r="K189" s="394" t="e">
        <v>#N/A</v>
      </c>
      <c r="L189" s="555" t="e">
        <v>#N/A</v>
      </c>
      <c r="M189" s="389" t="s">
        <v>403</v>
      </c>
      <c r="N189" s="390" t="s">
        <v>403</v>
      </c>
      <c r="O189" s="391"/>
    </row>
    <row r="190" spans="1:15" s="444" customFormat="1" ht="30.75" customHeight="1">
      <c r="A190" s="445" t="s">
        <v>2861</v>
      </c>
      <c r="B190" s="445" t="s">
        <v>1310</v>
      </c>
      <c r="C190" s="446" t="s">
        <v>20</v>
      </c>
      <c r="D190" s="367"/>
      <c r="E190" s="366"/>
      <c r="F190" s="366"/>
      <c r="G190" s="447" t="s">
        <v>688</v>
      </c>
      <c r="H190" s="451" t="s">
        <v>796</v>
      </c>
      <c r="I190" s="452" t="s">
        <v>689</v>
      </c>
      <c r="J190" s="394" t="e">
        <v>#N/A</v>
      </c>
      <c r="K190" s="394" t="e">
        <v>#N/A</v>
      </c>
      <c r="L190" s="555" t="e">
        <v>#N/A</v>
      </c>
      <c r="M190" s="389" t="s">
        <v>403</v>
      </c>
      <c r="N190" s="390" t="s">
        <v>403</v>
      </c>
      <c r="O190" s="391"/>
    </row>
    <row r="191" spans="1:15" s="444" customFormat="1" ht="30.75" customHeight="1">
      <c r="A191" s="445" t="s">
        <v>2861</v>
      </c>
      <c r="B191" s="445" t="s">
        <v>1310</v>
      </c>
      <c r="C191" s="446" t="s">
        <v>20</v>
      </c>
      <c r="D191" s="367"/>
      <c r="E191" s="366"/>
      <c r="F191" s="366"/>
      <c r="G191" s="447" t="s">
        <v>2685</v>
      </c>
      <c r="H191" s="451" t="s">
        <v>690</v>
      </c>
      <c r="I191" s="452" t="s">
        <v>20</v>
      </c>
      <c r="J191" s="394" t="e">
        <v>#N/A</v>
      </c>
      <c r="K191" s="394" t="e">
        <v>#N/A</v>
      </c>
      <c r="L191" s="555" t="e">
        <v>#N/A</v>
      </c>
      <c r="M191" s="389" t="s">
        <v>403</v>
      </c>
      <c r="N191" s="390" t="s">
        <v>403</v>
      </c>
      <c r="O191" s="391"/>
    </row>
    <row r="192" spans="1:15" s="444" customFormat="1" ht="30.75" customHeight="1">
      <c r="A192" s="445" t="s">
        <v>2861</v>
      </c>
      <c r="B192" s="445" t="s">
        <v>1310</v>
      </c>
      <c r="C192" s="446" t="s">
        <v>20</v>
      </c>
      <c r="D192" s="367"/>
      <c r="E192" s="366"/>
      <c r="F192" s="366"/>
      <c r="G192" s="447" t="s">
        <v>2686</v>
      </c>
      <c r="H192" s="451" t="s">
        <v>690</v>
      </c>
      <c r="I192" s="452" t="s">
        <v>20</v>
      </c>
      <c r="J192" s="394" t="e">
        <v>#N/A</v>
      </c>
      <c r="K192" s="394" t="e">
        <v>#N/A</v>
      </c>
      <c r="L192" s="555" t="e">
        <v>#N/A</v>
      </c>
      <c r="M192" s="389" t="s">
        <v>403</v>
      </c>
      <c r="N192" s="390" t="s">
        <v>403</v>
      </c>
      <c r="O192" s="391"/>
    </row>
    <row r="193" spans="1:15" s="444" customFormat="1" ht="30.75" customHeight="1">
      <c r="A193" s="445" t="s">
        <v>2861</v>
      </c>
      <c r="B193" s="445" t="s">
        <v>1310</v>
      </c>
      <c r="C193" s="446" t="s">
        <v>20</v>
      </c>
      <c r="D193" s="367"/>
      <c r="E193" s="366"/>
      <c r="F193" s="366"/>
      <c r="G193" s="447" t="s">
        <v>692</v>
      </c>
      <c r="H193" s="451" t="s">
        <v>693</v>
      </c>
      <c r="I193" s="452" t="s">
        <v>20</v>
      </c>
      <c r="J193" s="394" t="e">
        <v>#N/A</v>
      </c>
      <c r="K193" s="394" t="e">
        <v>#N/A</v>
      </c>
      <c r="L193" s="555" t="e">
        <v>#N/A</v>
      </c>
      <c r="M193" s="389" t="s">
        <v>403</v>
      </c>
      <c r="N193" s="390" t="s">
        <v>403</v>
      </c>
      <c r="O193" s="391"/>
    </row>
    <row r="194" spans="1:15" s="444" customFormat="1" ht="30.75" customHeight="1">
      <c r="A194" s="445" t="s">
        <v>99</v>
      </c>
      <c r="B194" s="445" t="s">
        <v>1308</v>
      </c>
      <c r="C194" s="446" t="s">
        <v>1353</v>
      </c>
      <c r="D194" s="367">
        <v>66268</v>
      </c>
      <c r="E194" s="366">
        <v>102462</v>
      </c>
      <c r="F194" s="366">
        <v>71595</v>
      </c>
      <c r="G194" s="447" t="s">
        <v>20</v>
      </c>
      <c r="H194" s="451"/>
      <c r="I194" s="452"/>
      <c r="J194" s="394" t="e">
        <v>#N/A</v>
      </c>
      <c r="K194" s="394" t="e">
        <v>#N/A</v>
      </c>
      <c r="L194" s="555" t="e">
        <v>#N/A</v>
      </c>
      <c r="M194" s="389" t="s">
        <v>20</v>
      </c>
      <c r="N194" s="390" t="s">
        <v>20</v>
      </c>
      <c r="O194" s="390" t="s">
        <v>20</v>
      </c>
    </row>
    <row r="195" spans="1:15" s="444" customFormat="1" ht="30.75" customHeight="1">
      <c r="A195" s="445" t="s">
        <v>148</v>
      </c>
      <c r="B195" s="445" t="s">
        <v>1311</v>
      </c>
      <c r="C195" s="446" t="s">
        <v>1338</v>
      </c>
      <c r="D195" s="367">
        <v>106571</v>
      </c>
      <c r="E195" s="453">
        <v>121146</v>
      </c>
      <c r="F195" s="453">
        <v>161210</v>
      </c>
      <c r="G195" s="447" t="s">
        <v>751</v>
      </c>
      <c r="H195" s="451" t="s">
        <v>20</v>
      </c>
      <c r="I195" s="452" t="s">
        <v>679</v>
      </c>
      <c r="J195" s="394">
        <v>0.70017482517482521</v>
      </c>
      <c r="K195" s="394">
        <v>0.61385350318471332</v>
      </c>
      <c r="L195" s="555">
        <v>0.59293948126801155</v>
      </c>
      <c r="M195" s="389">
        <v>18041</v>
      </c>
      <c r="N195" s="390">
        <v>20401</v>
      </c>
      <c r="O195" s="391">
        <v>24143</v>
      </c>
    </row>
    <row r="196" spans="1:15" s="444" customFormat="1" ht="30.75" customHeight="1">
      <c r="A196" s="445" t="s">
        <v>148</v>
      </c>
      <c r="B196" s="445" t="s">
        <v>1311</v>
      </c>
      <c r="C196" s="446" t="s">
        <v>1354</v>
      </c>
      <c r="D196" s="367">
        <v>96922</v>
      </c>
      <c r="E196" s="453">
        <v>111228</v>
      </c>
      <c r="F196" s="453">
        <v>147575</v>
      </c>
      <c r="G196" s="447" t="s">
        <v>752</v>
      </c>
      <c r="H196" s="451" t="s">
        <v>20</v>
      </c>
      <c r="I196" s="452" t="s">
        <v>661</v>
      </c>
      <c r="J196" s="394">
        <v>0.30419580419580422</v>
      </c>
      <c r="K196" s="394">
        <v>0.30175159235668791</v>
      </c>
      <c r="L196" s="555">
        <v>0.34221902017291067</v>
      </c>
      <c r="M196" s="389"/>
      <c r="N196" s="390"/>
      <c r="O196" s="391"/>
    </row>
    <row r="197" spans="1:15" s="444" customFormat="1" ht="30.75" customHeight="1">
      <c r="A197" s="445" t="s">
        <v>148</v>
      </c>
      <c r="B197" s="445" t="s">
        <v>1311</v>
      </c>
      <c r="C197" s="446" t="s">
        <v>1355</v>
      </c>
      <c r="D197" s="367">
        <v>9649</v>
      </c>
      <c r="E197" s="453">
        <v>9918</v>
      </c>
      <c r="F197" s="453">
        <v>13635</v>
      </c>
      <c r="G197" s="447" t="s">
        <v>721</v>
      </c>
      <c r="H197" s="451" t="s">
        <v>20</v>
      </c>
      <c r="I197" s="452" t="s">
        <v>20</v>
      </c>
      <c r="J197" s="394" t="e">
        <v>#N/A</v>
      </c>
      <c r="K197" s="394" t="e">
        <v>#N/A</v>
      </c>
      <c r="L197" s="555" t="e">
        <v>#N/A</v>
      </c>
      <c r="M197" s="389"/>
      <c r="N197" s="390"/>
      <c r="O197" s="391"/>
    </row>
    <row r="198" spans="1:15" s="444" customFormat="1" ht="30.75" customHeight="1">
      <c r="A198" s="445" t="s">
        <v>149</v>
      </c>
      <c r="B198" s="445" t="s">
        <v>1311</v>
      </c>
      <c r="C198" s="446" t="s">
        <v>1338</v>
      </c>
      <c r="D198" s="367">
        <v>20622</v>
      </c>
      <c r="E198" s="453">
        <v>30369</v>
      </c>
      <c r="F198" s="453">
        <v>47927</v>
      </c>
      <c r="G198" s="447" t="s">
        <v>315</v>
      </c>
      <c r="H198" s="451" t="s">
        <v>20</v>
      </c>
      <c r="I198" s="452" t="s">
        <v>753</v>
      </c>
      <c r="J198" s="394">
        <v>7.41869918699187E-2</v>
      </c>
      <c r="K198" s="394">
        <v>7.5636942675159233E-2</v>
      </c>
      <c r="L198" s="555">
        <v>0.14625360230547552</v>
      </c>
      <c r="M198" s="389">
        <v>3301</v>
      </c>
      <c r="N198" s="390">
        <v>4599</v>
      </c>
      <c r="O198" s="391">
        <v>5120</v>
      </c>
    </row>
    <row r="199" spans="1:15" s="444" customFormat="1" ht="30.75" customHeight="1">
      <c r="A199" s="445" t="s">
        <v>149</v>
      </c>
      <c r="B199" s="445" t="s">
        <v>1311</v>
      </c>
      <c r="C199" s="446" t="s">
        <v>1356</v>
      </c>
      <c r="D199" s="367">
        <v>20281</v>
      </c>
      <c r="E199" s="453">
        <v>29582</v>
      </c>
      <c r="F199" s="453">
        <v>42732</v>
      </c>
      <c r="G199" s="447" t="s">
        <v>20</v>
      </c>
      <c r="H199" s="451"/>
      <c r="I199" s="452"/>
      <c r="J199" s="394" t="e">
        <v>#N/A</v>
      </c>
      <c r="K199" s="394" t="e">
        <v>#N/A</v>
      </c>
      <c r="L199" s="555" t="e">
        <v>#N/A</v>
      </c>
      <c r="M199" s="389"/>
      <c r="N199" s="390"/>
      <c r="O199" s="391"/>
    </row>
    <row r="200" spans="1:15" s="444" customFormat="1" ht="30.75" customHeight="1">
      <c r="A200" s="445" t="s">
        <v>149</v>
      </c>
      <c r="B200" s="445" t="s">
        <v>1311</v>
      </c>
      <c r="C200" s="446" t="s">
        <v>1355</v>
      </c>
      <c r="D200" s="367">
        <v>341</v>
      </c>
      <c r="E200" s="453">
        <v>787</v>
      </c>
      <c r="F200" s="453">
        <v>5195</v>
      </c>
      <c r="G200" s="447" t="s">
        <v>20</v>
      </c>
      <c r="H200" s="451"/>
      <c r="I200" s="452"/>
      <c r="J200" s="394" t="e">
        <v>#N/A</v>
      </c>
      <c r="K200" s="394" t="e">
        <v>#N/A</v>
      </c>
      <c r="L200" s="555" t="e">
        <v>#N/A</v>
      </c>
      <c r="M200" s="389"/>
      <c r="N200" s="390"/>
      <c r="O200" s="391"/>
    </row>
    <row r="201" spans="1:15" s="444" customFormat="1" ht="30.75" customHeight="1">
      <c r="A201" s="445" t="s">
        <v>150</v>
      </c>
      <c r="B201" s="445" t="s">
        <v>1311</v>
      </c>
      <c r="C201" s="446" t="s">
        <v>1338</v>
      </c>
      <c r="D201" s="367">
        <v>22432</v>
      </c>
      <c r="E201" s="453">
        <v>18886</v>
      </c>
      <c r="F201" s="453">
        <v>27152</v>
      </c>
      <c r="G201" s="447" t="s">
        <v>20</v>
      </c>
      <c r="H201" s="451"/>
      <c r="I201" s="452"/>
      <c r="J201" s="394" t="e">
        <v>#N/A</v>
      </c>
      <c r="K201" s="394" t="e">
        <v>#N/A</v>
      </c>
      <c r="L201" s="555" t="e">
        <v>#N/A</v>
      </c>
      <c r="M201" s="389">
        <v>2680</v>
      </c>
      <c r="N201" s="390">
        <v>2981</v>
      </c>
      <c r="O201" s="391">
        <v>4434</v>
      </c>
    </row>
    <row r="202" spans="1:15" s="444" customFormat="1" ht="30.75" customHeight="1">
      <c r="A202" s="445" t="s">
        <v>150</v>
      </c>
      <c r="B202" s="445" t="s">
        <v>1311</v>
      </c>
      <c r="C202" s="446" t="s">
        <v>1357</v>
      </c>
      <c r="D202" s="367">
        <v>19762</v>
      </c>
      <c r="E202" s="453">
        <v>15996</v>
      </c>
      <c r="F202" s="453">
        <v>24742</v>
      </c>
      <c r="G202" s="447" t="s">
        <v>20</v>
      </c>
      <c r="H202" s="451"/>
      <c r="I202" s="452"/>
      <c r="J202" s="394" t="e">
        <v>#N/A</v>
      </c>
      <c r="K202" s="394" t="e">
        <v>#N/A</v>
      </c>
      <c r="L202" s="555" t="e">
        <v>#N/A</v>
      </c>
      <c r="M202" s="389"/>
      <c r="N202" s="390"/>
      <c r="O202" s="391"/>
    </row>
    <row r="203" spans="1:15" s="444" customFormat="1" ht="30.75" customHeight="1">
      <c r="A203" s="445" t="s">
        <v>150</v>
      </c>
      <c r="B203" s="445" t="s">
        <v>1311</v>
      </c>
      <c r="C203" s="446" t="s">
        <v>1358</v>
      </c>
      <c r="D203" s="367">
        <v>2670</v>
      </c>
      <c r="E203" s="453">
        <v>2890</v>
      </c>
      <c r="F203" s="453">
        <v>2410</v>
      </c>
      <c r="G203" s="447" t="s">
        <v>20</v>
      </c>
      <c r="H203" s="451"/>
      <c r="I203" s="452"/>
      <c r="J203" s="394" t="e">
        <v>#N/A</v>
      </c>
      <c r="K203" s="394" t="e">
        <v>#N/A</v>
      </c>
      <c r="L203" s="555" t="e">
        <v>#N/A</v>
      </c>
      <c r="M203" s="389"/>
      <c r="N203" s="390"/>
      <c r="O203" s="391"/>
    </row>
    <row r="204" spans="1:15" s="444" customFormat="1" ht="30.75" customHeight="1">
      <c r="A204" s="445" t="s">
        <v>151</v>
      </c>
      <c r="B204" s="445" t="s">
        <v>1311</v>
      </c>
      <c r="C204" s="446" t="s">
        <v>1338</v>
      </c>
      <c r="D204" s="367">
        <v>130707</v>
      </c>
      <c r="E204" s="453">
        <v>274194</v>
      </c>
      <c r="F204" s="453">
        <v>351224</v>
      </c>
      <c r="G204" s="447" t="s">
        <v>20</v>
      </c>
      <c r="H204" s="451"/>
      <c r="I204" s="452"/>
      <c r="J204" s="394" t="e">
        <v>#N/A</v>
      </c>
      <c r="K204" s="394" t="e">
        <v>#N/A</v>
      </c>
      <c r="L204" s="555" t="e">
        <v>#N/A</v>
      </c>
      <c r="M204" s="389">
        <v>45962</v>
      </c>
      <c r="N204" s="390">
        <v>102446</v>
      </c>
      <c r="O204" s="391">
        <v>134241</v>
      </c>
    </row>
    <row r="205" spans="1:15" s="444" customFormat="1" ht="30.75" customHeight="1">
      <c r="A205" s="445" t="s">
        <v>151</v>
      </c>
      <c r="B205" s="445" t="s">
        <v>1311</v>
      </c>
      <c r="C205" s="446" t="s">
        <v>1359</v>
      </c>
      <c r="D205" s="367">
        <v>87924</v>
      </c>
      <c r="E205" s="453">
        <v>216719</v>
      </c>
      <c r="F205" s="453">
        <v>279356</v>
      </c>
      <c r="G205" s="447" t="s">
        <v>20</v>
      </c>
      <c r="H205" s="451"/>
      <c r="I205" s="452"/>
      <c r="J205" s="394" t="e">
        <v>#N/A</v>
      </c>
      <c r="K205" s="394" t="e">
        <v>#N/A</v>
      </c>
      <c r="L205" s="555" t="e">
        <v>#N/A</v>
      </c>
      <c r="M205" s="389"/>
      <c r="N205" s="390"/>
      <c r="O205" s="391"/>
    </row>
    <row r="206" spans="1:15" s="444" customFormat="1" ht="30.75" customHeight="1">
      <c r="A206" s="445" t="s">
        <v>151</v>
      </c>
      <c r="B206" s="445" t="s">
        <v>1311</v>
      </c>
      <c r="C206" s="446" t="s">
        <v>1360</v>
      </c>
      <c r="D206" s="367">
        <v>27603</v>
      </c>
      <c r="E206" s="453">
        <v>36403</v>
      </c>
      <c r="F206" s="453">
        <v>45682</v>
      </c>
      <c r="G206" s="447" t="s">
        <v>20</v>
      </c>
      <c r="H206" s="451"/>
      <c r="I206" s="452"/>
      <c r="J206" s="394" t="e">
        <v>#N/A</v>
      </c>
      <c r="K206" s="394" t="e">
        <v>#N/A</v>
      </c>
      <c r="L206" s="555" t="e">
        <v>#N/A</v>
      </c>
      <c r="M206" s="389"/>
      <c r="N206" s="390"/>
      <c r="O206" s="391"/>
    </row>
    <row r="207" spans="1:15" s="444" customFormat="1" ht="30.75" customHeight="1">
      <c r="A207" s="445" t="s">
        <v>151</v>
      </c>
      <c r="B207" s="445" t="s">
        <v>1311</v>
      </c>
      <c r="C207" s="446" t="s">
        <v>1361</v>
      </c>
      <c r="D207" s="367">
        <v>15180</v>
      </c>
      <c r="E207" s="453">
        <v>21072</v>
      </c>
      <c r="F207" s="453">
        <v>26186</v>
      </c>
      <c r="G207" s="447" t="s">
        <v>20</v>
      </c>
      <c r="H207" s="451"/>
      <c r="I207" s="452"/>
      <c r="J207" s="394" t="e">
        <v>#N/A</v>
      </c>
      <c r="K207" s="394" t="e">
        <v>#N/A</v>
      </c>
      <c r="L207" s="555" t="e">
        <v>#N/A</v>
      </c>
      <c r="M207" s="389"/>
      <c r="N207" s="390"/>
      <c r="O207" s="391"/>
    </row>
    <row r="208" spans="1:15" s="444" customFormat="1" ht="30.75" customHeight="1">
      <c r="A208" s="445" t="s">
        <v>152</v>
      </c>
      <c r="B208" s="445" t="s">
        <v>1311</v>
      </c>
      <c r="C208" s="446" t="s">
        <v>1362</v>
      </c>
      <c r="D208" s="367">
        <v>661</v>
      </c>
      <c r="E208" s="453">
        <v>987</v>
      </c>
      <c r="F208" s="453">
        <v>784</v>
      </c>
      <c r="G208" s="447" t="s">
        <v>754</v>
      </c>
      <c r="H208" s="451" t="s">
        <v>20</v>
      </c>
      <c r="I208" s="452" t="s">
        <v>20</v>
      </c>
      <c r="J208" s="394">
        <v>0.5092250922509225</v>
      </c>
      <c r="K208" s="394">
        <v>0.62414056531703588</v>
      </c>
      <c r="L208" s="555">
        <v>0.46778042959427207</v>
      </c>
      <c r="M208" s="389">
        <v>12921</v>
      </c>
      <c r="N208" s="390">
        <v>16261</v>
      </c>
      <c r="O208" s="391">
        <v>10390</v>
      </c>
    </row>
    <row r="209" spans="1:15" s="444" customFormat="1" ht="30.75" customHeight="1">
      <c r="A209" s="445" t="s">
        <v>152</v>
      </c>
      <c r="B209" s="445" t="s">
        <v>1311</v>
      </c>
      <c r="C209" s="446" t="s">
        <v>1363</v>
      </c>
      <c r="D209" s="367">
        <v>552</v>
      </c>
      <c r="E209" s="453">
        <v>817</v>
      </c>
      <c r="F209" s="453">
        <v>709</v>
      </c>
      <c r="G209" s="447" t="s">
        <v>755</v>
      </c>
      <c r="H209" s="451" t="s">
        <v>20</v>
      </c>
      <c r="I209" s="452" t="s">
        <v>20</v>
      </c>
      <c r="J209" s="394">
        <v>0.30878186968838528</v>
      </c>
      <c r="K209" s="394">
        <v>0.37694013303769403</v>
      </c>
      <c r="L209" s="555">
        <v>0.15368852459016394</v>
      </c>
      <c r="M209" s="389" t="s">
        <v>403</v>
      </c>
      <c r="N209" s="390" t="s">
        <v>403</v>
      </c>
      <c r="O209" s="391"/>
    </row>
    <row r="210" spans="1:15" s="444" customFormat="1" ht="30.75" customHeight="1">
      <c r="A210" s="445" t="s">
        <v>152</v>
      </c>
      <c r="B210" s="445" t="s">
        <v>1311</v>
      </c>
      <c r="C210" s="446" t="s">
        <v>1364</v>
      </c>
      <c r="D210" s="367">
        <v>109</v>
      </c>
      <c r="E210" s="453">
        <v>170</v>
      </c>
      <c r="F210" s="453">
        <v>75</v>
      </c>
      <c r="G210" s="447" t="s">
        <v>20</v>
      </c>
      <c r="H210" s="451"/>
      <c r="I210" s="452"/>
      <c r="J210" s="394" t="e">
        <v>#N/A</v>
      </c>
      <c r="K210" s="394" t="e">
        <v>#N/A</v>
      </c>
      <c r="L210" s="555" t="e">
        <v>#N/A</v>
      </c>
      <c r="M210" s="389" t="s">
        <v>403</v>
      </c>
      <c r="N210" s="390" t="s">
        <v>403</v>
      </c>
      <c r="O210" s="391"/>
    </row>
    <row r="211" spans="1:15" s="444" customFormat="1" ht="30.75" customHeight="1">
      <c r="A211" s="445" t="s">
        <v>152</v>
      </c>
      <c r="B211" s="445" t="s">
        <v>1311</v>
      </c>
      <c r="C211" s="446" t="s">
        <v>2417</v>
      </c>
      <c r="D211" s="367" t="s">
        <v>20</v>
      </c>
      <c r="E211" s="367" t="s">
        <v>20</v>
      </c>
      <c r="F211" s="367" t="s">
        <v>20</v>
      </c>
      <c r="G211" s="447" t="s">
        <v>20</v>
      </c>
      <c r="H211" s="448"/>
      <c r="I211" s="449"/>
      <c r="J211" s="394" t="e">
        <v>#N/A</v>
      </c>
      <c r="K211" s="394" t="e">
        <v>#N/A</v>
      </c>
      <c r="L211" s="555" t="e">
        <v>#N/A</v>
      </c>
      <c r="M211" s="389"/>
      <c r="N211" s="390"/>
      <c r="O211" s="391"/>
    </row>
    <row r="212" spans="1:15" s="444" customFormat="1" ht="30.75" customHeight="1">
      <c r="A212" s="445" t="s">
        <v>152</v>
      </c>
      <c r="B212" s="445" t="s">
        <v>1311</v>
      </c>
      <c r="C212" s="446" t="s">
        <v>2418</v>
      </c>
      <c r="D212" s="367" t="s">
        <v>20</v>
      </c>
      <c r="E212" s="367" t="s">
        <v>20</v>
      </c>
      <c r="F212" s="367" t="s">
        <v>20</v>
      </c>
      <c r="G212" s="447" t="s">
        <v>20</v>
      </c>
      <c r="H212" s="448"/>
      <c r="I212" s="449"/>
      <c r="J212" s="394" t="e">
        <v>#N/A</v>
      </c>
      <c r="K212" s="394" t="e">
        <v>#N/A</v>
      </c>
      <c r="L212" s="555" t="e">
        <v>#N/A</v>
      </c>
      <c r="M212" s="389"/>
      <c r="N212" s="390"/>
      <c r="O212" s="391"/>
    </row>
    <row r="213" spans="1:15" s="444" customFormat="1" ht="30.75" customHeight="1">
      <c r="A213" s="445" t="s">
        <v>153</v>
      </c>
      <c r="B213" s="445" t="s">
        <v>1239</v>
      </c>
      <c r="C213" s="446" t="s">
        <v>1338</v>
      </c>
      <c r="D213" s="367">
        <v>14903</v>
      </c>
      <c r="E213" s="366">
        <v>18148</v>
      </c>
      <c r="F213" s="366">
        <v>14587</v>
      </c>
      <c r="G213" s="447" t="s">
        <v>20</v>
      </c>
      <c r="H213" s="451"/>
      <c r="I213" s="452"/>
      <c r="J213" s="394" t="e">
        <v>#N/A</v>
      </c>
      <c r="K213" s="394" t="e">
        <v>#N/A</v>
      </c>
      <c r="L213" s="555" t="e">
        <v>#N/A</v>
      </c>
      <c r="M213" s="389" t="s">
        <v>20</v>
      </c>
      <c r="N213" s="390" t="s">
        <v>20</v>
      </c>
      <c r="O213" s="390" t="s">
        <v>20</v>
      </c>
    </row>
    <row r="214" spans="1:15" s="444" customFormat="1" ht="30.75" customHeight="1">
      <c r="A214" s="445" t="s">
        <v>153</v>
      </c>
      <c r="B214" s="445" t="s">
        <v>1239</v>
      </c>
      <c r="C214" s="446" t="s">
        <v>1365</v>
      </c>
      <c r="D214" s="367">
        <v>891</v>
      </c>
      <c r="E214" s="366">
        <v>1004</v>
      </c>
      <c r="F214" s="366">
        <v>1041</v>
      </c>
      <c r="G214" s="447" t="s">
        <v>20</v>
      </c>
      <c r="H214" s="451"/>
      <c r="I214" s="452"/>
      <c r="J214" s="394" t="e">
        <v>#N/A</v>
      </c>
      <c r="K214" s="394" t="e">
        <v>#N/A</v>
      </c>
      <c r="L214" s="555" t="e">
        <v>#N/A</v>
      </c>
      <c r="M214" s="389" t="s">
        <v>403</v>
      </c>
      <c r="N214" s="390" t="s">
        <v>403</v>
      </c>
      <c r="O214" s="391"/>
    </row>
    <row r="215" spans="1:15" s="444" customFormat="1" ht="30.75" customHeight="1">
      <c r="A215" s="445" t="s">
        <v>153</v>
      </c>
      <c r="B215" s="445" t="s">
        <v>1239</v>
      </c>
      <c r="C215" s="446" t="s">
        <v>1366</v>
      </c>
      <c r="D215" s="367">
        <v>13675</v>
      </c>
      <c r="E215" s="366">
        <v>16698</v>
      </c>
      <c r="F215" s="366">
        <v>13162</v>
      </c>
      <c r="G215" s="447" t="s">
        <v>20</v>
      </c>
      <c r="H215" s="451"/>
      <c r="I215" s="452"/>
      <c r="J215" s="394" t="e">
        <v>#N/A</v>
      </c>
      <c r="K215" s="394" t="e">
        <v>#N/A</v>
      </c>
      <c r="L215" s="555" t="e">
        <v>#N/A</v>
      </c>
      <c r="M215" s="389" t="s">
        <v>403</v>
      </c>
      <c r="N215" s="390" t="s">
        <v>403</v>
      </c>
      <c r="O215" s="391"/>
    </row>
    <row r="216" spans="1:15" s="444" customFormat="1" ht="30.75" customHeight="1">
      <c r="A216" s="445" t="s">
        <v>153</v>
      </c>
      <c r="B216" s="445" t="s">
        <v>1239</v>
      </c>
      <c r="C216" s="446" t="s">
        <v>1367</v>
      </c>
      <c r="D216" s="367">
        <v>337</v>
      </c>
      <c r="E216" s="366">
        <v>446</v>
      </c>
      <c r="F216" s="366">
        <v>384</v>
      </c>
      <c r="G216" s="447" t="s">
        <v>20</v>
      </c>
      <c r="H216" s="451"/>
      <c r="I216" s="452"/>
      <c r="J216" s="394" t="e">
        <v>#N/A</v>
      </c>
      <c r="K216" s="394" t="e">
        <v>#N/A</v>
      </c>
      <c r="L216" s="555" t="e">
        <v>#N/A</v>
      </c>
      <c r="M216" s="389" t="s">
        <v>403</v>
      </c>
      <c r="N216" s="390" t="s">
        <v>403</v>
      </c>
      <c r="O216" s="391"/>
    </row>
    <row r="217" spans="1:15" s="444" customFormat="1" ht="30.75" customHeight="1">
      <c r="A217" s="445" t="s">
        <v>154</v>
      </c>
      <c r="B217" s="445" t="s">
        <v>1239</v>
      </c>
      <c r="C217" s="446" t="s">
        <v>1368</v>
      </c>
      <c r="D217" s="367">
        <v>1328</v>
      </c>
      <c r="E217" s="366">
        <v>1221</v>
      </c>
      <c r="F217" s="366">
        <v>1169</v>
      </c>
      <c r="G217" s="447" t="s">
        <v>20</v>
      </c>
      <c r="H217" s="451"/>
      <c r="I217" s="452"/>
      <c r="J217" s="394" t="e">
        <v>#N/A</v>
      </c>
      <c r="K217" s="394" t="e">
        <v>#N/A</v>
      </c>
      <c r="L217" s="555" t="e">
        <v>#N/A</v>
      </c>
      <c r="M217" s="389">
        <v>5131</v>
      </c>
      <c r="N217" s="390">
        <v>5729</v>
      </c>
      <c r="O217" s="391">
        <v>4715</v>
      </c>
    </row>
    <row r="218" spans="1:15" s="444" customFormat="1" ht="30.75" customHeight="1">
      <c r="A218" s="445" t="s">
        <v>2634</v>
      </c>
      <c r="B218" s="445" t="s">
        <v>1239</v>
      </c>
      <c r="C218" s="446" t="s">
        <v>1368</v>
      </c>
      <c r="D218" s="367" t="s">
        <v>20</v>
      </c>
      <c r="E218" s="366" t="s">
        <v>20</v>
      </c>
      <c r="F218" s="366" t="s">
        <v>3115</v>
      </c>
      <c r="G218" s="447" t="s">
        <v>20</v>
      </c>
      <c r="H218" s="451"/>
      <c r="I218" s="452"/>
      <c r="J218" s="394" t="e">
        <v>#N/A</v>
      </c>
      <c r="K218" s="394" t="e">
        <v>#N/A</v>
      </c>
      <c r="L218" s="555" t="e">
        <v>#N/A</v>
      </c>
      <c r="M218" s="389" t="s">
        <v>20</v>
      </c>
      <c r="N218" s="390" t="s">
        <v>20</v>
      </c>
      <c r="O218" s="391" t="s">
        <v>3116</v>
      </c>
    </row>
    <row r="219" spans="1:15" s="444" customFormat="1" ht="30.75" customHeight="1">
      <c r="A219" s="445" t="s">
        <v>155</v>
      </c>
      <c r="B219" s="445" t="s">
        <v>155</v>
      </c>
      <c r="C219" s="446" t="s">
        <v>2687</v>
      </c>
      <c r="D219" s="367">
        <v>743</v>
      </c>
      <c r="E219" s="366">
        <v>779</v>
      </c>
      <c r="F219" s="366">
        <v>822</v>
      </c>
      <c r="G219" s="447" t="s">
        <v>20</v>
      </c>
      <c r="H219" s="451"/>
      <c r="I219" s="452"/>
      <c r="J219" s="394" t="e">
        <v>#N/A</v>
      </c>
      <c r="K219" s="394" t="e">
        <v>#N/A</v>
      </c>
      <c r="L219" s="555" t="e">
        <v>#N/A</v>
      </c>
      <c r="M219" s="389" t="s">
        <v>20</v>
      </c>
      <c r="N219" s="390" t="s">
        <v>20</v>
      </c>
      <c r="O219" s="390" t="s">
        <v>20</v>
      </c>
    </row>
    <row r="220" spans="1:15" s="444" customFormat="1" ht="30.75" customHeight="1">
      <c r="A220" s="445" t="s">
        <v>155</v>
      </c>
      <c r="B220" s="445" t="s">
        <v>155</v>
      </c>
      <c r="C220" s="446" t="s">
        <v>2688</v>
      </c>
      <c r="D220" s="367" t="s">
        <v>20</v>
      </c>
      <c r="E220" s="367" t="s">
        <v>20</v>
      </c>
      <c r="F220" s="367" t="s">
        <v>322</v>
      </c>
      <c r="G220" s="447" t="s">
        <v>20</v>
      </c>
      <c r="H220" s="451"/>
      <c r="I220" s="452"/>
      <c r="J220" s="394" t="e">
        <v>#N/A</v>
      </c>
      <c r="K220" s="394" t="e">
        <v>#N/A</v>
      </c>
      <c r="L220" s="555" t="e">
        <v>#N/A</v>
      </c>
      <c r="M220" s="389" t="s">
        <v>403</v>
      </c>
      <c r="N220" s="390" t="s">
        <v>403</v>
      </c>
      <c r="O220" s="391"/>
    </row>
    <row r="221" spans="1:15" s="444" customFormat="1" ht="30.75" customHeight="1">
      <c r="A221" s="445" t="s">
        <v>3152</v>
      </c>
      <c r="B221" s="445" t="s">
        <v>1214</v>
      </c>
      <c r="C221" s="446" t="s">
        <v>1338</v>
      </c>
      <c r="D221" s="367">
        <v>9260</v>
      </c>
      <c r="E221" s="366">
        <v>14040</v>
      </c>
      <c r="F221" s="366">
        <v>14400</v>
      </c>
      <c r="G221" s="447" t="s">
        <v>20</v>
      </c>
      <c r="H221" s="451"/>
      <c r="I221" s="452"/>
      <c r="J221" s="394" t="e">
        <v>#N/A</v>
      </c>
      <c r="K221" s="394" t="e">
        <v>#N/A</v>
      </c>
      <c r="L221" s="555" t="e">
        <v>#N/A</v>
      </c>
      <c r="M221" s="389" t="s">
        <v>20</v>
      </c>
      <c r="N221" s="390" t="s">
        <v>20</v>
      </c>
      <c r="O221" s="391" t="s">
        <v>20</v>
      </c>
    </row>
    <row r="222" spans="1:15" s="444" customFormat="1" ht="30.75" customHeight="1">
      <c r="A222" s="445" t="s">
        <v>3152</v>
      </c>
      <c r="B222" s="445" t="s">
        <v>1214</v>
      </c>
      <c r="C222" s="446" t="s">
        <v>1369</v>
      </c>
      <c r="D222" s="367">
        <v>666</v>
      </c>
      <c r="E222" s="366">
        <v>873</v>
      </c>
      <c r="F222" s="366">
        <v>843</v>
      </c>
      <c r="G222" s="447" t="s">
        <v>20</v>
      </c>
      <c r="H222" s="451"/>
      <c r="I222" s="452"/>
      <c r="J222" s="394" t="e">
        <v>#N/A</v>
      </c>
      <c r="K222" s="394" t="e">
        <v>#N/A</v>
      </c>
      <c r="L222" s="555" t="e">
        <v>#N/A</v>
      </c>
      <c r="M222" s="389" t="s">
        <v>403</v>
      </c>
      <c r="N222" s="390" t="s">
        <v>403</v>
      </c>
      <c r="O222" s="391" t="s">
        <v>403</v>
      </c>
    </row>
    <row r="223" spans="1:15" s="444" customFormat="1" ht="30.75" customHeight="1">
      <c r="A223" s="445" t="s">
        <v>3153</v>
      </c>
      <c r="B223" s="445" t="s">
        <v>1214</v>
      </c>
      <c r="C223" s="446" t="s">
        <v>1338</v>
      </c>
      <c r="D223" s="367">
        <v>16292</v>
      </c>
      <c r="E223" s="366">
        <v>14499</v>
      </c>
      <c r="F223" s="366">
        <v>13656</v>
      </c>
      <c r="G223" s="447" t="s">
        <v>20</v>
      </c>
      <c r="H223" s="451"/>
      <c r="I223" s="452"/>
      <c r="J223" s="394" t="e">
        <v>#N/A</v>
      </c>
      <c r="K223" s="394" t="e">
        <v>#N/A</v>
      </c>
      <c r="L223" s="555" t="e">
        <v>#N/A</v>
      </c>
      <c r="M223" s="389" t="s">
        <v>20</v>
      </c>
      <c r="N223" s="390" t="s">
        <v>20</v>
      </c>
      <c r="O223" s="391" t="s">
        <v>20</v>
      </c>
    </row>
    <row r="224" spans="1:15" s="444" customFormat="1" ht="30.75" customHeight="1">
      <c r="A224" s="445" t="s">
        <v>3153</v>
      </c>
      <c r="B224" s="445" t="s">
        <v>1214</v>
      </c>
      <c r="C224" s="446" t="s">
        <v>1369</v>
      </c>
      <c r="D224" s="367">
        <v>944</v>
      </c>
      <c r="E224" s="366">
        <v>850</v>
      </c>
      <c r="F224" s="366">
        <v>844</v>
      </c>
      <c r="G224" s="447" t="s">
        <v>20</v>
      </c>
      <c r="H224" s="451"/>
      <c r="I224" s="452"/>
      <c r="J224" s="394" t="e">
        <v>#N/A</v>
      </c>
      <c r="K224" s="394" t="e">
        <v>#N/A</v>
      </c>
      <c r="L224" s="555" t="e">
        <v>#N/A</v>
      </c>
      <c r="M224" s="389" t="s">
        <v>403</v>
      </c>
      <c r="N224" s="390" t="s">
        <v>403</v>
      </c>
      <c r="O224" s="391" t="s">
        <v>403</v>
      </c>
    </row>
    <row r="225" spans="1:15" s="444" customFormat="1" ht="30.75" customHeight="1">
      <c r="A225" s="445" t="s">
        <v>3154</v>
      </c>
      <c r="B225" s="445" t="s">
        <v>1214</v>
      </c>
      <c r="C225" s="446" t="s">
        <v>1338</v>
      </c>
      <c r="D225" s="367">
        <v>13061</v>
      </c>
      <c r="E225" s="366">
        <v>8824</v>
      </c>
      <c r="F225" s="366">
        <v>12359</v>
      </c>
      <c r="G225" s="447" t="s">
        <v>20</v>
      </c>
      <c r="H225" s="451"/>
      <c r="I225" s="452"/>
      <c r="J225" s="394" t="e">
        <v>#N/A</v>
      </c>
      <c r="K225" s="394" t="e">
        <v>#N/A</v>
      </c>
      <c r="L225" s="555" t="e">
        <v>#N/A</v>
      </c>
      <c r="M225" s="389" t="s">
        <v>20</v>
      </c>
      <c r="N225" s="390" t="s">
        <v>20</v>
      </c>
      <c r="O225" s="391" t="s">
        <v>20</v>
      </c>
    </row>
    <row r="226" spans="1:15" s="444" customFormat="1" ht="30.75" customHeight="1">
      <c r="A226" s="445" t="s">
        <v>3154</v>
      </c>
      <c r="B226" s="445" t="s">
        <v>1214</v>
      </c>
      <c r="C226" s="446" t="s">
        <v>1369</v>
      </c>
      <c r="D226" s="367">
        <v>595</v>
      </c>
      <c r="E226" s="366">
        <v>501</v>
      </c>
      <c r="F226" s="366">
        <v>676</v>
      </c>
      <c r="G226" s="447" t="s">
        <v>20</v>
      </c>
      <c r="H226" s="451"/>
      <c r="I226" s="452"/>
      <c r="J226" s="394" t="e">
        <v>#N/A</v>
      </c>
      <c r="K226" s="394" t="e">
        <v>#N/A</v>
      </c>
      <c r="L226" s="555" t="e">
        <v>#N/A</v>
      </c>
      <c r="M226" s="389" t="s">
        <v>403</v>
      </c>
      <c r="N226" s="390" t="s">
        <v>403</v>
      </c>
      <c r="O226" s="391" t="s">
        <v>403</v>
      </c>
    </row>
    <row r="227" spans="1:15" s="444" customFormat="1" ht="30.75" customHeight="1">
      <c r="A227" s="445" t="s">
        <v>3155</v>
      </c>
      <c r="B227" s="445" t="s">
        <v>1214</v>
      </c>
      <c r="C227" s="446" t="s">
        <v>1338</v>
      </c>
      <c r="D227" s="367">
        <v>10816</v>
      </c>
      <c r="E227" s="366">
        <v>16145</v>
      </c>
      <c r="F227" s="366">
        <v>16155</v>
      </c>
      <c r="G227" s="447" t="s">
        <v>20</v>
      </c>
      <c r="H227" s="451"/>
      <c r="I227" s="452"/>
      <c r="J227" s="394" t="e">
        <v>#N/A</v>
      </c>
      <c r="K227" s="394" t="e">
        <v>#N/A</v>
      </c>
      <c r="L227" s="555" t="e">
        <v>#N/A</v>
      </c>
      <c r="M227" s="389" t="s">
        <v>20</v>
      </c>
      <c r="N227" s="390" t="s">
        <v>20</v>
      </c>
      <c r="O227" s="391" t="s">
        <v>20</v>
      </c>
    </row>
    <row r="228" spans="1:15" s="444" customFormat="1" ht="30.75" customHeight="1">
      <c r="A228" s="445" t="s">
        <v>3155</v>
      </c>
      <c r="B228" s="445" t="s">
        <v>1214</v>
      </c>
      <c r="C228" s="446" t="s">
        <v>1369</v>
      </c>
      <c r="D228" s="367">
        <v>660</v>
      </c>
      <c r="E228" s="366">
        <v>860</v>
      </c>
      <c r="F228" s="366">
        <v>918</v>
      </c>
      <c r="G228" s="447" t="s">
        <v>20</v>
      </c>
      <c r="H228" s="451"/>
      <c r="I228" s="452"/>
      <c r="J228" s="394" t="e">
        <v>#N/A</v>
      </c>
      <c r="K228" s="394" t="e">
        <v>#N/A</v>
      </c>
      <c r="L228" s="555" t="e">
        <v>#N/A</v>
      </c>
      <c r="M228" s="389" t="s">
        <v>403</v>
      </c>
      <c r="N228" s="390" t="s">
        <v>403</v>
      </c>
      <c r="O228" s="391" t="s">
        <v>403</v>
      </c>
    </row>
    <row r="229" spans="1:15" s="444" customFormat="1" ht="30.75" customHeight="1">
      <c r="A229" s="445" t="s">
        <v>3156</v>
      </c>
      <c r="B229" s="445" t="s">
        <v>1214</v>
      </c>
      <c r="C229" s="446" t="s">
        <v>1338</v>
      </c>
      <c r="D229" s="367">
        <v>9827</v>
      </c>
      <c r="E229" s="366">
        <v>11850</v>
      </c>
      <c r="F229" s="366">
        <v>10832</v>
      </c>
      <c r="G229" s="447" t="s">
        <v>20</v>
      </c>
      <c r="H229" s="451"/>
      <c r="I229" s="452"/>
      <c r="J229" s="394" t="e">
        <v>#N/A</v>
      </c>
      <c r="K229" s="394" t="e">
        <v>#N/A</v>
      </c>
      <c r="L229" s="555" t="e">
        <v>#N/A</v>
      </c>
      <c r="M229" s="389" t="s">
        <v>20</v>
      </c>
      <c r="N229" s="390" t="s">
        <v>20</v>
      </c>
      <c r="O229" s="391" t="s">
        <v>20</v>
      </c>
    </row>
    <row r="230" spans="1:15" s="444" customFormat="1" ht="30.75" customHeight="1">
      <c r="A230" s="445" t="s">
        <v>3156</v>
      </c>
      <c r="B230" s="445" t="s">
        <v>1214</v>
      </c>
      <c r="C230" s="446" t="s">
        <v>1369</v>
      </c>
      <c r="D230" s="367">
        <v>648</v>
      </c>
      <c r="E230" s="366">
        <v>797</v>
      </c>
      <c r="F230" s="366">
        <v>780</v>
      </c>
      <c r="G230" s="447" t="s">
        <v>20</v>
      </c>
      <c r="H230" s="451"/>
      <c r="I230" s="452"/>
      <c r="J230" s="394" t="e">
        <v>#N/A</v>
      </c>
      <c r="K230" s="394" t="e">
        <v>#N/A</v>
      </c>
      <c r="L230" s="555" t="e">
        <v>#N/A</v>
      </c>
      <c r="M230" s="389" t="s">
        <v>403</v>
      </c>
      <c r="N230" s="390" t="s">
        <v>403</v>
      </c>
      <c r="O230" s="391" t="s">
        <v>403</v>
      </c>
    </row>
    <row r="231" spans="1:15" s="444" customFormat="1" ht="30.75" customHeight="1">
      <c r="A231" s="445" t="s">
        <v>3149</v>
      </c>
      <c r="B231" s="445" t="s">
        <v>1214</v>
      </c>
      <c r="C231" s="446" t="s">
        <v>1338</v>
      </c>
      <c r="D231" s="367">
        <v>27065</v>
      </c>
      <c r="E231" s="366">
        <v>33796</v>
      </c>
      <c r="F231" s="366">
        <v>34119</v>
      </c>
      <c r="G231" s="447" t="s">
        <v>20</v>
      </c>
      <c r="H231" s="451"/>
      <c r="I231" s="452"/>
      <c r="J231" s="394" t="e">
        <v>#N/A</v>
      </c>
      <c r="K231" s="394" t="e">
        <v>#N/A</v>
      </c>
      <c r="L231" s="555" t="e">
        <v>#N/A</v>
      </c>
      <c r="M231" s="389" t="s">
        <v>20</v>
      </c>
      <c r="N231" s="390" t="s">
        <v>20</v>
      </c>
      <c r="O231" s="391" t="s">
        <v>20</v>
      </c>
    </row>
    <row r="232" spans="1:15" s="444" customFormat="1" ht="30.75" customHeight="1">
      <c r="A232" s="445" t="s">
        <v>3149</v>
      </c>
      <c r="B232" s="445" t="s">
        <v>1214</v>
      </c>
      <c r="C232" s="446" t="s">
        <v>1369</v>
      </c>
      <c r="D232" s="367">
        <v>1003</v>
      </c>
      <c r="E232" s="366">
        <v>1169</v>
      </c>
      <c r="F232" s="366">
        <v>1277</v>
      </c>
      <c r="G232" s="447" t="s">
        <v>20</v>
      </c>
      <c r="H232" s="451"/>
      <c r="I232" s="452"/>
      <c r="J232" s="394" t="e">
        <v>#N/A</v>
      </c>
      <c r="K232" s="394" t="e">
        <v>#N/A</v>
      </c>
      <c r="L232" s="555" t="e">
        <v>#N/A</v>
      </c>
      <c r="M232" s="389" t="s">
        <v>403</v>
      </c>
      <c r="N232" s="390" t="s">
        <v>403</v>
      </c>
      <c r="O232" s="391" t="s">
        <v>403</v>
      </c>
    </row>
    <row r="233" spans="1:15" s="444" customFormat="1" ht="30.75" customHeight="1">
      <c r="A233" s="445" t="s">
        <v>3157</v>
      </c>
      <c r="B233" s="445" t="s">
        <v>1214</v>
      </c>
      <c r="C233" s="446" t="s">
        <v>1338</v>
      </c>
      <c r="D233" s="367">
        <v>16688</v>
      </c>
      <c r="E233" s="366">
        <v>20919</v>
      </c>
      <c r="F233" s="366">
        <v>23832</v>
      </c>
      <c r="G233" s="447" t="s">
        <v>20</v>
      </c>
      <c r="H233" s="451"/>
      <c r="I233" s="452"/>
      <c r="J233" s="394" t="e">
        <v>#N/A</v>
      </c>
      <c r="K233" s="394" t="e">
        <v>#N/A</v>
      </c>
      <c r="L233" s="555" t="e">
        <v>#N/A</v>
      </c>
      <c r="M233" s="389" t="s">
        <v>20</v>
      </c>
      <c r="N233" s="390" t="s">
        <v>20</v>
      </c>
      <c r="O233" s="391" t="s">
        <v>20</v>
      </c>
    </row>
    <row r="234" spans="1:15" s="444" customFormat="1" ht="30.75" customHeight="1">
      <c r="A234" s="445" t="s">
        <v>3157</v>
      </c>
      <c r="B234" s="445" t="s">
        <v>1214</v>
      </c>
      <c r="C234" s="446" t="s">
        <v>1369</v>
      </c>
      <c r="D234" s="367">
        <v>824</v>
      </c>
      <c r="E234" s="366">
        <v>983</v>
      </c>
      <c r="F234" s="366">
        <v>940</v>
      </c>
      <c r="G234" s="447" t="s">
        <v>20</v>
      </c>
      <c r="H234" s="451"/>
      <c r="I234" s="452"/>
      <c r="J234" s="394" t="e">
        <v>#N/A</v>
      </c>
      <c r="K234" s="394" t="e">
        <v>#N/A</v>
      </c>
      <c r="L234" s="555" t="e">
        <v>#N/A</v>
      </c>
      <c r="M234" s="389" t="s">
        <v>403</v>
      </c>
      <c r="N234" s="390" t="s">
        <v>403</v>
      </c>
      <c r="O234" s="391" t="s">
        <v>403</v>
      </c>
    </row>
    <row r="235" spans="1:15" s="444" customFormat="1" ht="30.75" customHeight="1">
      <c r="A235" s="445" t="s">
        <v>3150</v>
      </c>
      <c r="B235" s="445" t="s">
        <v>1214</v>
      </c>
      <c r="C235" s="446" t="s">
        <v>1338</v>
      </c>
      <c r="D235" s="367">
        <v>10316</v>
      </c>
      <c r="E235" s="366">
        <v>14073</v>
      </c>
      <c r="F235" s="366">
        <v>18107</v>
      </c>
      <c r="G235" s="447" t="s">
        <v>20</v>
      </c>
      <c r="H235" s="451"/>
      <c r="I235" s="452"/>
      <c r="J235" s="394" t="e">
        <v>#N/A</v>
      </c>
      <c r="K235" s="394" t="e">
        <v>#N/A</v>
      </c>
      <c r="L235" s="555" t="e">
        <v>#N/A</v>
      </c>
      <c r="M235" s="389" t="s">
        <v>20</v>
      </c>
      <c r="N235" s="390" t="s">
        <v>20</v>
      </c>
      <c r="O235" s="391" t="s">
        <v>20</v>
      </c>
    </row>
    <row r="236" spans="1:15" s="444" customFormat="1" ht="30.75" customHeight="1">
      <c r="A236" s="445" t="s">
        <v>3150</v>
      </c>
      <c r="B236" s="445" t="s">
        <v>1214</v>
      </c>
      <c r="C236" s="446" t="s">
        <v>1369</v>
      </c>
      <c r="D236" s="367">
        <v>579</v>
      </c>
      <c r="E236" s="366">
        <v>723</v>
      </c>
      <c r="F236" s="366">
        <v>776</v>
      </c>
      <c r="G236" s="447" t="s">
        <v>20</v>
      </c>
      <c r="H236" s="451"/>
      <c r="I236" s="452"/>
      <c r="J236" s="394" t="e">
        <v>#N/A</v>
      </c>
      <c r="K236" s="394" t="e">
        <v>#N/A</v>
      </c>
      <c r="L236" s="555" t="e">
        <v>#N/A</v>
      </c>
      <c r="M236" s="389" t="s">
        <v>403</v>
      </c>
      <c r="N236" s="390" t="s">
        <v>403</v>
      </c>
      <c r="O236" s="391" t="s">
        <v>403</v>
      </c>
    </row>
    <row r="237" spans="1:15" s="444" customFormat="1" ht="30.75" customHeight="1">
      <c r="A237" s="445" t="s">
        <v>3158</v>
      </c>
      <c r="B237" s="445" t="s">
        <v>1214</v>
      </c>
      <c r="C237" s="446" t="s">
        <v>1338</v>
      </c>
      <c r="D237" s="367">
        <v>19565</v>
      </c>
      <c r="E237" s="366">
        <v>25155</v>
      </c>
      <c r="F237" s="366">
        <v>23668</v>
      </c>
      <c r="G237" s="447" t="s">
        <v>20</v>
      </c>
      <c r="H237" s="451"/>
      <c r="I237" s="452"/>
      <c r="J237" s="394" t="e">
        <v>#N/A</v>
      </c>
      <c r="K237" s="394" t="e">
        <v>#N/A</v>
      </c>
      <c r="L237" s="555" t="e">
        <v>#N/A</v>
      </c>
      <c r="M237" s="389" t="s">
        <v>20</v>
      </c>
      <c r="N237" s="390" t="s">
        <v>20</v>
      </c>
      <c r="O237" s="391" t="s">
        <v>20</v>
      </c>
    </row>
    <row r="238" spans="1:15" s="444" customFormat="1" ht="30.75" customHeight="1">
      <c r="A238" s="445" t="s">
        <v>3158</v>
      </c>
      <c r="B238" s="445" t="s">
        <v>1214</v>
      </c>
      <c r="C238" s="446" t="s">
        <v>1369</v>
      </c>
      <c r="D238" s="367">
        <v>1033</v>
      </c>
      <c r="E238" s="366">
        <v>1143</v>
      </c>
      <c r="F238" s="366">
        <v>1148</v>
      </c>
      <c r="G238" s="447" t="s">
        <v>20</v>
      </c>
      <c r="H238" s="451"/>
      <c r="I238" s="452"/>
      <c r="J238" s="394" t="e">
        <v>#N/A</v>
      </c>
      <c r="K238" s="394" t="e">
        <v>#N/A</v>
      </c>
      <c r="L238" s="555" t="e">
        <v>#N/A</v>
      </c>
      <c r="M238" s="389" t="s">
        <v>403</v>
      </c>
      <c r="N238" s="390" t="s">
        <v>403</v>
      </c>
      <c r="O238" s="391" t="s">
        <v>403</v>
      </c>
    </row>
    <row r="239" spans="1:15" s="444" customFormat="1" ht="30.75" customHeight="1">
      <c r="A239" s="445" t="s">
        <v>3159</v>
      </c>
      <c r="B239" s="445" t="s">
        <v>1214</v>
      </c>
      <c r="C239" s="446" t="s">
        <v>1338</v>
      </c>
      <c r="D239" s="367">
        <v>16369</v>
      </c>
      <c r="E239" s="366">
        <v>25663</v>
      </c>
      <c r="F239" s="366">
        <v>26863</v>
      </c>
      <c r="G239" s="447" t="s">
        <v>20</v>
      </c>
      <c r="H239" s="451"/>
      <c r="I239" s="452"/>
      <c r="J239" s="394" t="e">
        <v>#N/A</v>
      </c>
      <c r="K239" s="394" t="e">
        <v>#N/A</v>
      </c>
      <c r="L239" s="555" t="e">
        <v>#N/A</v>
      </c>
      <c r="M239" s="389" t="s">
        <v>20</v>
      </c>
      <c r="N239" s="390" t="s">
        <v>20</v>
      </c>
      <c r="O239" s="391" t="s">
        <v>20</v>
      </c>
    </row>
    <row r="240" spans="1:15" s="444" customFormat="1" ht="30.75" customHeight="1">
      <c r="A240" s="445" t="s">
        <v>3159</v>
      </c>
      <c r="B240" s="445" t="s">
        <v>1214</v>
      </c>
      <c r="C240" s="446" t="s">
        <v>1369</v>
      </c>
      <c r="D240" s="367">
        <v>1191</v>
      </c>
      <c r="E240" s="366">
        <v>1613</v>
      </c>
      <c r="F240" s="366">
        <v>1658</v>
      </c>
      <c r="G240" s="447" t="s">
        <v>20</v>
      </c>
      <c r="H240" s="451"/>
      <c r="I240" s="452"/>
      <c r="J240" s="394" t="e">
        <v>#N/A</v>
      </c>
      <c r="K240" s="394" t="e">
        <v>#N/A</v>
      </c>
      <c r="L240" s="555" t="e">
        <v>#N/A</v>
      </c>
      <c r="M240" s="389" t="s">
        <v>403</v>
      </c>
      <c r="N240" s="390" t="s">
        <v>403</v>
      </c>
      <c r="O240" s="391" t="s">
        <v>403</v>
      </c>
    </row>
    <row r="241" spans="1:15" s="444" customFormat="1" ht="30.75" customHeight="1">
      <c r="A241" s="445" t="s">
        <v>2864</v>
      </c>
      <c r="B241" s="445" t="s">
        <v>1214</v>
      </c>
      <c r="C241" s="446" t="s">
        <v>1370</v>
      </c>
      <c r="D241" s="367">
        <v>33288</v>
      </c>
      <c r="E241" s="366">
        <v>34608</v>
      </c>
      <c r="F241" s="366">
        <v>34555</v>
      </c>
      <c r="G241" s="447" t="s">
        <v>20</v>
      </c>
      <c r="H241" s="451"/>
      <c r="I241" s="452"/>
      <c r="J241" s="394" t="e">
        <v>#N/A</v>
      </c>
      <c r="K241" s="394" t="e">
        <v>#N/A</v>
      </c>
      <c r="L241" s="555" t="e">
        <v>#N/A</v>
      </c>
      <c r="M241" s="389">
        <v>7540</v>
      </c>
      <c r="N241" s="390">
        <v>9094</v>
      </c>
      <c r="O241" s="391">
        <v>9131</v>
      </c>
    </row>
    <row r="242" spans="1:15" s="444" customFormat="1" ht="30.75" customHeight="1">
      <c r="A242" s="445" t="s">
        <v>2864</v>
      </c>
      <c r="B242" s="445" t="s">
        <v>1214</v>
      </c>
      <c r="C242" s="446" t="s">
        <v>1371</v>
      </c>
      <c r="D242" s="367">
        <v>17969</v>
      </c>
      <c r="E242" s="366">
        <v>18377</v>
      </c>
      <c r="F242" s="366">
        <v>17774</v>
      </c>
      <c r="G242" s="447" t="s">
        <v>20</v>
      </c>
      <c r="H242" s="451"/>
      <c r="I242" s="452"/>
      <c r="J242" s="394" t="e">
        <v>#N/A</v>
      </c>
      <c r="K242" s="394" t="e">
        <v>#N/A</v>
      </c>
      <c r="L242" s="555" t="e">
        <v>#N/A</v>
      </c>
      <c r="M242" s="389"/>
      <c r="N242" s="390"/>
      <c r="O242" s="391"/>
    </row>
    <row r="243" spans="1:15" s="444" customFormat="1" ht="30.75" customHeight="1">
      <c r="A243" s="445" t="s">
        <v>2864</v>
      </c>
      <c r="B243" s="445" t="s">
        <v>1214</v>
      </c>
      <c r="C243" s="446" t="s">
        <v>1372</v>
      </c>
      <c r="D243" s="367">
        <v>120</v>
      </c>
      <c r="E243" s="366">
        <v>120</v>
      </c>
      <c r="F243" s="366">
        <v>120</v>
      </c>
      <c r="G243" s="447" t="s">
        <v>20</v>
      </c>
      <c r="H243" s="451"/>
      <c r="I243" s="452"/>
      <c r="J243" s="394" t="e">
        <v>#N/A</v>
      </c>
      <c r="K243" s="394" t="e">
        <v>#N/A</v>
      </c>
      <c r="L243" s="555" t="e">
        <v>#N/A</v>
      </c>
      <c r="M243" s="389"/>
      <c r="N243" s="390"/>
      <c r="O243" s="391"/>
    </row>
    <row r="244" spans="1:15" s="444" customFormat="1" ht="30.75" customHeight="1">
      <c r="A244" s="445" t="s">
        <v>164</v>
      </c>
      <c r="B244" s="445" t="s">
        <v>1214</v>
      </c>
      <c r="C244" s="446" t="s">
        <v>1370</v>
      </c>
      <c r="D244" s="367">
        <v>17331</v>
      </c>
      <c r="E244" s="366">
        <v>19555</v>
      </c>
      <c r="F244" s="366">
        <v>20890</v>
      </c>
      <c r="G244" s="447" t="s">
        <v>20</v>
      </c>
      <c r="H244" s="451"/>
      <c r="I244" s="452"/>
      <c r="J244" s="394" t="e">
        <v>#N/A</v>
      </c>
      <c r="K244" s="394" t="e">
        <v>#N/A</v>
      </c>
      <c r="L244" s="555" t="e">
        <v>#N/A</v>
      </c>
      <c r="M244" s="389">
        <v>3831</v>
      </c>
      <c r="N244" s="390">
        <v>4838</v>
      </c>
      <c r="O244" s="391">
        <v>5238</v>
      </c>
    </row>
    <row r="245" spans="1:15" s="444" customFormat="1" ht="30.75" customHeight="1">
      <c r="A245" s="445" t="s">
        <v>164</v>
      </c>
      <c r="B245" s="445" t="s">
        <v>1214</v>
      </c>
      <c r="C245" s="446" t="s">
        <v>1371</v>
      </c>
      <c r="D245" s="367">
        <v>8607</v>
      </c>
      <c r="E245" s="366">
        <v>11124</v>
      </c>
      <c r="F245" s="366">
        <v>12295</v>
      </c>
      <c r="G245" s="447" t="s">
        <v>20</v>
      </c>
      <c r="H245" s="451"/>
      <c r="I245" s="452"/>
      <c r="J245" s="394" t="e">
        <v>#N/A</v>
      </c>
      <c r="K245" s="394" t="e">
        <v>#N/A</v>
      </c>
      <c r="L245" s="555" t="e">
        <v>#N/A</v>
      </c>
      <c r="M245" s="389"/>
      <c r="N245" s="390"/>
      <c r="O245" s="391"/>
    </row>
    <row r="246" spans="1:15" s="444" customFormat="1" ht="30.75" customHeight="1">
      <c r="A246" s="445" t="s">
        <v>164</v>
      </c>
      <c r="B246" s="445" t="s">
        <v>1214</v>
      </c>
      <c r="C246" s="446" t="s">
        <v>1372</v>
      </c>
      <c r="D246" s="367">
        <v>68</v>
      </c>
      <c r="E246" s="366">
        <v>71</v>
      </c>
      <c r="F246" s="366">
        <v>72</v>
      </c>
      <c r="G246" s="447" t="s">
        <v>20</v>
      </c>
      <c r="H246" s="451"/>
      <c r="I246" s="452"/>
      <c r="J246" s="394" t="e">
        <v>#N/A</v>
      </c>
      <c r="K246" s="394" t="e">
        <v>#N/A</v>
      </c>
      <c r="L246" s="555" t="e">
        <v>#N/A</v>
      </c>
      <c r="M246" s="389"/>
      <c r="N246" s="390"/>
      <c r="O246" s="391"/>
    </row>
    <row r="247" spans="1:15" s="444" customFormat="1" ht="30.75" customHeight="1">
      <c r="A247" s="445" t="s">
        <v>165</v>
      </c>
      <c r="B247" s="445" t="s">
        <v>1214</v>
      </c>
      <c r="C247" s="446" t="s">
        <v>1370</v>
      </c>
      <c r="D247" s="367">
        <v>15319</v>
      </c>
      <c r="E247" s="366">
        <v>13710</v>
      </c>
      <c r="F247" s="366">
        <v>13700</v>
      </c>
      <c r="G247" s="447" t="s">
        <v>20</v>
      </c>
      <c r="H247" s="451"/>
      <c r="I247" s="452"/>
      <c r="J247" s="394" t="e">
        <v>#N/A</v>
      </c>
      <c r="K247" s="394" t="e">
        <v>#N/A</v>
      </c>
      <c r="L247" s="555" t="e">
        <v>#N/A</v>
      </c>
      <c r="M247" s="389">
        <v>3251</v>
      </c>
      <c r="N247" s="390">
        <v>3500</v>
      </c>
      <c r="O247" s="391">
        <v>3447</v>
      </c>
    </row>
    <row r="248" spans="1:15" s="444" customFormat="1" ht="30.75" customHeight="1">
      <c r="A248" s="445" t="s">
        <v>165</v>
      </c>
      <c r="B248" s="445" t="s">
        <v>1214</v>
      </c>
      <c r="C248" s="446" t="s">
        <v>1371</v>
      </c>
      <c r="D248" s="367">
        <v>7358</v>
      </c>
      <c r="E248" s="366">
        <v>7155</v>
      </c>
      <c r="F248" s="366">
        <v>6600</v>
      </c>
      <c r="G248" s="447" t="s">
        <v>20</v>
      </c>
      <c r="H248" s="451"/>
      <c r="I248" s="452"/>
      <c r="J248" s="394" t="e">
        <v>#N/A</v>
      </c>
      <c r="K248" s="394" t="e">
        <v>#N/A</v>
      </c>
      <c r="L248" s="555" t="e">
        <v>#N/A</v>
      </c>
      <c r="M248" s="389"/>
      <c r="N248" s="390"/>
      <c r="O248" s="391"/>
    </row>
    <row r="249" spans="1:15" s="444" customFormat="1" ht="30.75" customHeight="1">
      <c r="A249" s="445" t="s">
        <v>165</v>
      </c>
      <c r="B249" s="445" t="s">
        <v>1214</v>
      </c>
      <c r="C249" s="446" t="s">
        <v>1372</v>
      </c>
      <c r="D249" s="367">
        <v>66</v>
      </c>
      <c r="E249" s="366">
        <v>59</v>
      </c>
      <c r="F249" s="366">
        <v>53</v>
      </c>
      <c r="G249" s="447" t="s">
        <v>20</v>
      </c>
      <c r="H249" s="451"/>
      <c r="I249" s="452"/>
      <c r="J249" s="394" t="e">
        <v>#N/A</v>
      </c>
      <c r="K249" s="394" t="e">
        <v>#N/A</v>
      </c>
      <c r="L249" s="555" t="e">
        <v>#N/A</v>
      </c>
      <c r="M249" s="389"/>
      <c r="N249" s="390"/>
      <c r="O249" s="391"/>
    </row>
    <row r="250" spans="1:15" s="444" customFormat="1" ht="30.75" customHeight="1">
      <c r="A250" s="445" t="s">
        <v>2635</v>
      </c>
      <c r="B250" s="445" t="s">
        <v>1214</v>
      </c>
      <c r="C250" s="446" t="s">
        <v>1370</v>
      </c>
      <c r="D250" s="367">
        <v>30472</v>
      </c>
      <c r="E250" s="366">
        <v>40826</v>
      </c>
      <c r="F250" s="366">
        <v>41925</v>
      </c>
      <c r="G250" s="447" t="s">
        <v>20</v>
      </c>
      <c r="H250" s="451"/>
      <c r="I250" s="452"/>
      <c r="J250" s="394" t="e">
        <v>#N/A</v>
      </c>
      <c r="K250" s="394" t="e">
        <v>#N/A</v>
      </c>
      <c r="L250" s="555" t="e">
        <v>#N/A</v>
      </c>
      <c r="M250" s="389">
        <v>7253</v>
      </c>
      <c r="N250" s="390">
        <v>10386</v>
      </c>
      <c r="O250" s="391">
        <v>11296</v>
      </c>
    </row>
    <row r="251" spans="1:15" s="444" customFormat="1" ht="30.75" customHeight="1">
      <c r="A251" s="445" t="s">
        <v>2635</v>
      </c>
      <c r="B251" s="445" t="s">
        <v>1214</v>
      </c>
      <c r="C251" s="446" t="s">
        <v>1371</v>
      </c>
      <c r="D251" s="367">
        <v>15370</v>
      </c>
      <c r="E251" s="366">
        <v>21660</v>
      </c>
      <c r="F251" s="366">
        <v>21477</v>
      </c>
      <c r="G251" s="447" t="s">
        <v>20</v>
      </c>
      <c r="H251" s="451"/>
      <c r="I251" s="452"/>
      <c r="J251" s="394" t="e">
        <v>#N/A</v>
      </c>
      <c r="K251" s="394" t="e">
        <v>#N/A</v>
      </c>
      <c r="L251" s="555" t="e">
        <v>#N/A</v>
      </c>
      <c r="M251" s="389"/>
      <c r="N251" s="390"/>
      <c r="O251" s="391"/>
    </row>
    <row r="252" spans="1:15" s="444" customFormat="1" ht="30.75" customHeight="1">
      <c r="A252" s="445" t="s">
        <v>2635</v>
      </c>
      <c r="B252" s="445" t="s">
        <v>1214</v>
      </c>
      <c r="C252" s="446" t="s">
        <v>1372</v>
      </c>
      <c r="D252" s="367">
        <v>104</v>
      </c>
      <c r="E252" s="366">
        <v>146</v>
      </c>
      <c r="F252" s="366">
        <v>147</v>
      </c>
      <c r="G252" s="447" t="s">
        <v>20</v>
      </c>
      <c r="H252" s="451"/>
      <c r="I252" s="452"/>
      <c r="J252" s="394" t="e">
        <v>#N/A</v>
      </c>
      <c r="K252" s="394" t="e">
        <v>#N/A</v>
      </c>
      <c r="L252" s="555" t="e">
        <v>#N/A</v>
      </c>
      <c r="M252" s="389"/>
      <c r="N252" s="390"/>
      <c r="O252" s="391"/>
    </row>
    <row r="253" spans="1:15" s="444" customFormat="1" ht="30.75" customHeight="1">
      <c r="A253" s="445" t="s">
        <v>166</v>
      </c>
      <c r="B253" s="445" t="s">
        <v>1214</v>
      </c>
      <c r="C253" s="446" t="s">
        <v>1370</v>
      </c>
      <c r="D253" s="367">
        <v>10891</v>
      </c>
      <c r="E253" s="366">
        <v>10718</v>
      </c>
      <c r="F253" s="366">
        <v>14795</v>
      </c>
      <c r="G253" s="447" t="s">
        <v>20</v>
      </c>
      <c r="H253" s="451"/>
      <c r="I253" s="452"/>
      <c r="J253" s="394" t="e">
        <v>#N/A</v>
      </c>
      <c r="K253" s="394" t="e">
        <v>#N/A</v>
      </c>
      <c r="L253" s="555" t="e">
        <v>#N/A</v>
      </c>
      <c r="M253" s="389">
        <v>2180</v>
      </c>
      <c r="N253" s="390">
        <v>2729</v>
      </c>
      <c r="O253" s="391">
        <v>4091</v>
      </c>
    </row>
    <row r="254" spans="1:15" s="444" customFormat="1" ht="30.75" customHeight="1">
      <c r="A254" s="445" t="s">
        <v>166</v>
      </c>
      <c r="B254" s="445" t="s">
        <v>1214</v>
      </c>
      <c r="C254" s="446" t="s">
        <v>1371</v>
      </c>
      <c r="D254" s="367">
        <v>4955</v>
      </c>
      <c r="E254" s="366">
        <v>6216</v>
      </c>
      <c r="F254" s="366">
        <v>8900</v>
      </c>
      <c r="G254" s="447" t="s">
        <v>20</v>
      </c>
      <c r="H254" s="451"/>
      <c r="I254" s="452"/>
      <c r="J254" s="394" t="e">
        <v>#N/A</v>
      </c>
      <c r="K254" s="394" t="e">
        <v>#N/A</v>
      </c>
      <c r="L254" s="555" t="e">
        <v>#N/A</v>
      </c>
      <c r="M254" s="389"/>
      <c r="N254" s="390"/>
      <c r="O254" s="391"/>
    </row>
    <row r="255" spans="1:15" s="444" customFormat="1" ht="30.75" customHeight="1">
      <c r="A255" s="445" t="s">
        <v>166</v>
      </c>
      <c r="B255" s="445" t="s">
        <v>1214</v>
      </c>
      <c r="C255" s="446" t="s">
        <v>1372</v>
      </c>
      <c r="D255" s="367">
        <v>49</v>
      </c>
      <c r="E255" s="366">
        <v>40</v>
      </c>
      <c r="F255" s="366">
        <v>48</v>
      </c>
      <c r="G255" s="447" t="s">
        <v>20</v>
      </c>
      <c r="H255" s="451"/>
      <c r="I255" s="452"/>
      <c r="J255" s="394" t="e">
        <v>#N/A</v>
      </c>
      <c r="K255" s="394" t="e">
        <v>#N/A</v>
      </c>
      <c r="L255" s="555" t="e">
        <v>#N/A</v>
      </c>
      <c r="M255" s="389"/>
      <c r="N255" s="390"/>
      <c r="O255" s="391"/>
    </row>
    <row r="256" spans="1:15" s="444" customFormat="1" ht="30.75" customHeight="1">
      <c r="A256" s="445" t="s">
        <v>167</v>
      </c>
      <c r="B256" s="445" t="s">
        <v>1214</v>
      </c>
      <c r="C256" s="446" t="s">
        <v>1370</v>
      </c>
      <c r="D256" s="367">
        <v>20436</v>
      </c>
      <c r="E256" s="366">
        <v>20177</v>
      </c>
      <c r="F256" s="366">
        <v>20224</v>
      </c>
      <c r="G256" s="447" t="s">
        <v>20</v>
      </c>
      <c r="H256" s="451"/>
      <c r="I256" s="452"/>
      <c r="J256" s="394" t="e">
        <v>#N/A</v>
      </c>
      <c r="K256" s="394" t="e">
        <v>#N/A</v>
      </c>
      <c r="L256" s="555" t="e">
        <v>#N/A</v>
      </c>
      <c r="M256" s="389">
        <v>4809</v>
      </c>
      <c r="N256" s="390">
        <v>5244</v>
      </c>
      <c r="O256" s="391">
        <v>5385</v>
      </c>
    </row>
    <row r="257" spans="1:15" s="444" customFormat="1" ht="30.75" customHeight="1">
      <c r="A257" s="445" t="s">
        <v>167</v>
      </c>
      <c r="B257" s="445" t="s">
        <v>1214</v>
      </c>
      <c r="C257" s="446" t="s">
        <v>1371</v>
      </c>
      <c r="D257" s="367">
        <v>10868</v>
      </c>
      <c r="E257" s="366">
        <v>12091</v>
      </c>
      <c r="F257" s="366">
        <v>12410</v>
      </c>
      <c r="G257" s="447" t="s">
        <v>20</v>
      </c>
      <c r="H257" s="451"/>
      <c r="I257" s="452"/>
      <c r="J257" s="394" t="e">
        <v>#N/A</v>
      </c>
      <c r="K257" s="394" t="e">
        <v>#N/A</v>
      </c>
      <c r="L257" s="555" t="e">
        <v>#N/A</v>
      </c>
      <c r="M257" s="389"/>
      <c r="N257" s="390"/>
      <c r="O257" s="391"/>
    </row>
    <row r="258" spans="1:15" s="444" customFormat="1" ht="30.75" customHeight="1">
      <c r="A258" s="445" t="s">
        <v>167</v>
      </c>
      <c r="B258" s="445" t="s">
        <v>1214</v>
      </c>
      <c r="C258" s="446" t="s">
        <v>1372</v>
      </c>
      <c r="D258" s="367">
        <v>70</v>
      </c>
      <c r="E258" s="366">
        <v>70</v>
      </c>
      <c r="F258" s="366">
        <v>69</v>
      </c>
      <c r="G258" s="447" t="s">
        <v>20</v>
      </c>
      <c r="H258" s="451"/>
      <c r="I258" s="452"/>
      <c r="J258" s="394" t="e">
        <v>#N/A</v>
      </c>
      <c r="K258" s="394" t="e">
        <v>#N/A</v>
      </c>
      <c r="L258" s="555" t="e">
        <v>#N/A</v>
      </c>
      <c r="M258" s="389"/>
      <c r="N258" s="390"/>
      <c r="O258" s="391"/>
    </row>
    <row r="259" spans="1:15" s="444" customFormat="1" ht="30.75" customHeight="1">
      <c r="A259" s="445" t="s">
        <v>168</v>
      </c>
      <c r="B259" s="445" t="s">
        <v>1214</v>
      </c>
      <c r="C259" s="446" t="s">
        <v>1370</v>
      </c>
      <c r="D259" s="367">
        <v>25263</v>
      </c>
      <c r="E259" s="366">
        <v>25599</v>
      </c>
      <c r="F259" s="366">
        <v>25568</v>
      </c>
      <c r="G259" s="447" t="s">
        <v>20</v>
      </c>
      <c r="H259" s="451"/>
      <c r="I259" s="452"/>
      <c r="J259" s="394" t="e">
        <v>#N/A</v>
      </c>
      <c r="K259" s="394" t="e">
        <v>#N/A</v>
      </c>
      <c r="L259" s="555" t="e">
        <v>#N/A</v>
      </c>
      <c r="M259" s="389">
        <v>5736</v>
      </c>
      <c r="N259" s="390">
        <v>6240</v>
      </c>
      <c r="O259" s="391">
        <v>6309</v>
      </c>
    </row>
    <row r="260" spans="1:15" s="444" customFormat="1" ht="30.75" customHeight="1">
      <c r="A260" s="445" t="s">
        <v>168</v>
      </c>
      <c r="B260" s="445" t="s">
        <v>1214</v>
      </c>
      <c r="C260" s="446" t="s">
        <v>1371</v>
      </c>
      <c r="D260" s="367">
        <v>14122</v>
      </c>
      <c r="E260" s="366">
        <v>15058</v>
      </c>
      <c r="F260" s="366">
        <v>14092</v>
      </c>
      <c r="G260" s="447" t="s">
        <v>20</v>
      </c>
      <c r="H260" s="451"/>
      <c r="I260" s="452"/>
      <c r="J260" s="394" t="e">
        <v>#N/A</v>
      </c>
      <c r="K260" s="394" t="e">
        <v>#N/A</v>
      </c>
      <c r="L260" s="555" t="e">
        <v>#N/A</v>
      </c>
      <c r="M260" s="389"/>
      <c r="N260" s="390"/>
      <c r="O260" s="391"/>
    </row>
    <row r="261" spans="1:15" s="444" customFormat="1" ht="30.75" customHeight="1">
      <c r="A261" s="445" t="s">
        <v>168</v>
      </c>
      <c r="B261" s="445" t="s">
        <v>1214</v>
      </c>
      <c r="C261" s="446" t="s">
        <v>1372</v>
      </c>
      <c r="D261" s="367">
        <v>90</v>
      </c>
      <c r="E261" s="366">
        <v>90</v>
      </c>
      <c r="F261" s="366">
        <v>90</v>
      </c>
      <c r="G261" s="447" t="s">
        <v>20</v>
      </c>
      <c r="H261" s="451"/>
      <c r="I261" s="452"/>
      <c r="J261" s="394" t="e">
        <v>#N/A</v>
      </c>
      <c r="K261" s="394" t="e">
        <v>#N/A</v>
      </c>
      <c r="L261" s="555" t="e">
        <v>#N/A</v>
      </c>
      <c r="M261" s="389"/>
      <c r="N261" s="390"/>
      <c r="O261" s="391"/>
    </row>
    <row r="262" spans="1:15" s="444" customFormat="1" ht="30.75" customHeight="1">
      <c r="A262" s="445" t="s">
        <v>169</v>
      </c>
      <c r="B262" s="445" t="s">
        <v>1214</v>
      </c>
      <c r="C262" s="446" t="s">
        <v>1370</v>
      </c>
      <c r="D262" s="367">
        <v>20415</v>
      </c>
      <c r="E262" s="366">
        <v>20462</v>
      </c>
      <c r="F262" s="366">
        <v>20790</v>
      </c>
      <c r="G262" s="447" t="s">
        <v>20</v>
      </c>
      <c r="H262" s="451"/>
      <c r="I262" s="452"/>
      <c r="J262" s="394" t="e">
        <v>#N/A</v>
      </c>
      <c r="K262" s="394" t="e">
        <v>#N/A</v>
      </c>
      <c r="L262" s="555" t="e">
        <v>#N/A</v>
      </c>
      <c r="M262" s="389">
        <v>5352</v>
      </c>
      <c r="N262" s="390">
        <v>5881</v>
      </c>
      <c r="O262" s="391">
        <v>6194</v>
      </c>
    </row>
    <row r="263" spans="1:15" s="444" customFormat="1" ht="30.75" customHeight="1">
      <c r="A263" s="445" t="s">
        <v>169</v>
      </c>
      <c r="B263" s="445" t="s">
        <v>1214</v>
      </c>
      <c r="C263" s="446" t="s">
        <v>1371</v>
      </c>
      <c r="D263" s="367">
        <v>11037</v>
      </c>
      <c r="E263" s="366">
        <v>11507</v>
      </c>
      <c r="F263" s="366">
        <v>12556</v>
      </c>
      <c r="G263" s="447" t="s">
        <v>20</v>
      </c>
      <c r="H263" s="451"/>
      <c r="I263" s="452"/>
      <c r="J263" s="394" t="e">
        <v>#N/A</v>
      </c>
      <c r="K263" s="394" t="e">
        <v>#N/A</v>
      </c>
      <c r="L263" s="555" t="e">
        <v>#N/A</v>
      </c>
      <c r="M263" s="389"/>
      <c r="N263" s="390"/>
      <c r="O263" s="391"/>
    </row>
    <row r="264" spans="1:15" s="444" customFormat="1" ht="30.75" customHeight="1">
      <c r="A264" s="445" t="s">
        <v>169</v>
      </c>
      <c r="B264" s="445" t="s">
        <v>1214</v>
      </c>
      <c r="C264" s="446" t="s">
        <v>1372</v>
      </c>
      <c r="D264" s="367">
        <v>70</v>
      </c>
      <c r="E264" s="366">
        <v>70</v>
      </c>
      <c r="F264" s="366">
        <v>70</v>
      </c>
      <c r="G264" s="447" t="s">
        <v>20</v>
      </c>
      <c r="H264" s="451"/>
      <c r="I264" s="452"/>
      <c r="J264" s="394" t="e">
        <v>#N/A</v>
      </c>
      <c r="K264" s="394" t="e">
        <v>#N/A</v>
      </c>
      <c r="L264" s="555" t="e">
        <v>#N/A</v>
      </c>
      <c r="M264" s="389"/>
      <c r="N264" s="390"/>
      <c r="O264" s="391"/>
    </row>
    <row r="265" spans="1:15" s="444" customFormat="1" ht="30.75" customHeight="1">
      <c r="A265" s="445" t="s">
        <v>2865</v>
      </c>
      <c r="B265" s="445" t="s">
        <v>1214</v>
      </c>
      <c r="C265" s="446" t="s">
        <v>1370</v>
      </c>
      <c r="D265" s="367">
        <v>15245</v>
      </c>
      <c r="E265" s="366">
        <v>15393</v>
      </c>
      <c r="F265" s="366">
        <v>15758</v>
      </c>
      <c r="G265" s="447" t="s">
        <v>20</v>
      </c>
      <c r="H265" s="451"/>
      <c r="I265" s="452"/>
      <c r="J265" s="394" t="e">
        <v>#N/A</v>
      </c>
      <c r="K265" s="394" t="e">
        <v>#N/A</v>
      </c>
      <c r="L265" s="555" t="e">
        <v>#N/A</v>
      </c>
      <c r="M265" s="389">
        <v>3197</v>
      </c>
      <c r="N265" s="390">
        <v>3722</v>
      </c>
      <c r="O265" s="391">
        <v>4132</v>
      </c>
    </row>
    <row r="266" spans="1:15" s="444" customFormat="1" ht="30.75" customHeight="1">
      <c r="A266" s="445" t="s">
        <v>2865</v>
      </c>
      <c r="B266" s="445" t="s">
        <v>1214</v>
      </c>
      <c r="C266" s="446" t="s">
        <v>1371</v>
      </c>
      <c r="D266" s="367">
        <v>7461</v>
      </c>
      <c r="E266" s="366">
        <v>9735</v>
      </c>
      <c r="F266" s="366">
        <v>9132</v>
      </c>
      <c r="G266" s="447" t="s">
        <v>20</v>
      </c>
      <c r="H266" s="451"/>
      <c r="I266" s="452"/>
      <c r="J266" s="394" t="e">
        <v>#N/A</v>
      </c>
      <c r="K266" s="394" t="e">
        <v>#N/A</v>
      </c>
      <c r="L266" s="555" t="e">
        <v>#N/A</v>
      </c>
      <c r="M266" s="389"/>
      <c r="N266" s="390"/>
      <c r="O266" s="391"/>
    </row>
    <row r="267" spans="1:15" s="444" customFormat="1" ht="30.75" customHeight="1">
      <c r="A267" s="445" t="s">
        <v>2865</v>
      </c>
      <c r="B267" s="445" t="s">
        <v>1214</v>
      </c>
      <c r="C267" s="446" t="s">
        <v>1372</v>
      </c>
      <c r="D267" s="367">
        <v>63</v>
      </c>
      <c r="E267" s="366">
        <v>52</v>
      </c>
      <c r="F267" s="366">
        <v>52</v>
      </c>
      <c r="G267" s="447" t="s">
        <v>20</v>
      </c>
      <c r="H267" s="451"/>
      <c r="I267" s="452"/>
      <c r="J267" s="394" t="e">
        <v>#N/A</v>
      </c>
      <c r="K267" s="394" t="e">
        <v>#N/A</v>
      </c>
      <c r="L267" s="555" t="e">
        <v>#N/A</v>
      </c>
      <c r="M267" s="389"/>
      <c r="N267" s="390"/>
      <c r="O267" s="391"/>
    </row>
    <row r="268" spans="1:15" s="444" customFormat="1" ht="30.75" customHeight="1">
      <c r="A268" s="445" t="s">
        <v>3151</v>
      </c>
      <c r="B268" s="445" t="s">
        <v>1214</v>
      </c>
      <c r="C268" s="446" t="s">
        <v>1370</v>
      </c>
      <c r="D268" s="367">
        <v>13418</v>
      </c>
      <c r="E268" s="366">
        <v>16994</v>
      </c>
      <c r="F268" s="366">
        <v>17226</v>
      </c>
      <c r="G268" s="447" t="s">
        <v>20</v>
      </c>
      <c r="H268" s="451"/>
      <c r="I268" s="452"/>
      <c r="J268" s="394" t="e">
        <v>#N/A</v>
      </c>
      <c r="K268" s="394" t="e">
        <v>#N/A</v>
      </c>
      <c r="L268" s="555" t="e">
        <v>#N/A</v>
      </c>
      <c r="M268" s="389">
        <v>3344</v>
      </c>
      <c r="N268" s="390">
        <v>4565</v>
      </c>
      <c r="O268" s="391">
        <v>4518</v>
      </c>
    </row>
    <row r="269" spans="1:15" s="444" customFormat="1" ht="30.75" customHeight="1">
      <c r="A269" s="445" t="s">
        <v>3151</v>
      </c>
      <c r="B269" s="445" t="s">
        <v>1214</v>
      </c>
      <c r="C269" s="446" t="s">
        <v>1371</v>
      </c>
      <c r="D269" s="367">
        <v>6624</v>
      </c>
      <c r="E269" s="366">
        <v>9982</v>
      </c>
      <c r="F269" s="366">
        <v>9958</v>
      </c>
      <c r="G269" s="447" t="s">
        <v>20</v>
      </c>
      <c r="H269" s="451"/>
      <c r="I269" s="452"/>
      <c r="J269" s="394" t="e">
        <v>#N/A</v>
      </c>
      <c r="K269" s="394" t="e">
        <v>#N/A</v>
      </c>
      <c r="L269" s="555" t="e">
        <v>#N/A</v>
      </c>
      <c r="M269" s="389"/>
      <c r="N269" s="390"/>
      <c r="O269" s="391"/>
    </row>
    <row r="270" spans="1:15" s="444" customFormat="1" ht="30.75" customHeight="1">
      <c r="A270" s="445" t="s">
        <v>3151</v>
      </c>
      <c r="B270" s="445" t="s">
        <v>1214</v>
      </c>
      <c r="C270" s="446" t="s">
        <v>1372</v>
      </c>
      <c r="D270" s="367">
        <v>49</v>
      </c>
      <c r="E270" s="366">
        <v>58</v>
      </c>
      <c r="F270" s="366">
        <v>58</v>
      </c>
      <c r="G270" s="447" t="s">
        <v>20</v>
      </c>
      <c r="H270" s="451"/>
      <c r="I270" s="452"/>
      <c r="J270" s="394" t="e">
        <v>#N/A</v>
      </c>
      <c r="K270" s="394" t="e">
        <v>#N/A</v>
      </c>
      <c r="L270" s="555" t="e">
        <v>#N/A</v>
      </c>
      <c r="M270" s="389"/>
      <c r="N270" s="390"/>
      <c r="O270" s="391"/>
    </row>
    <row r="271" spans="1:15" s="444" customFormat="1" ht="30.75" customHeight="1">
      <c r="A271" s="445" t="s">
        <v>170</v>
      </c>
      <c r="B271" s="445" t="s">
        <v>1214</v>
      </c>
      <c r="C271" s="446" t="s">
        <v>1370</v>
      </c>
      <c r="D271" s="367">
        <v>15525</v>
      </c>
      <c r="E271" s="366">
        <v>16258</v>
      </c>
      <c r="F271" s="366">
        <v>15252</v>
      </c>
      <c r="G271" s="447" t="s">
        <v>20</v>
      </c>
      <c r="H271" s="451"/>
      <c r="I271" s="452"/>
      <c r="J271" s="394" t="e">
        <v>#N/A</v>
      </c>
      <c r="K271" s="394" t="e">
        <v>#N/A</v>
      </c>
      <c r="L271" s="555" t="e">
        <v>#N/A</v>
      </c>
      <c r="M271" s="389">
        <v>3179</v>
      </c>
      <c r="N271" s="390">
        <v>4131</v>
      </c>
      <c r="O271" s="391">
        <v>4068</v>
      </c>
    </row>
    <row r="272" spans="1:15" s="444" customFormat="1" ht="30.75" customHeight="1">
      <c r="A272" s="445" t="s">
        <v>170</v>
      </c>
      <c r="B272" s="445" t="s">
        <v>1214</v>
      </c>
      <c r="C272" s="446" t="s">
        <v>1371</v>
      </c>
      <c r="D272" s="367">
        <v>7182</v>
      </c>
      <c r="E272" s="366">
        <v>8887</v>
      </c>
      <c r="F272" s="366">
        <v>9030</v>
      </c>
      <c r="G272" s="447" t="s">
        <v>20</v>
      </c>
      <c r="H272" s="451"/>
      <c r="I272" s="452"/>
      <c r="J272" s="394" t="e">
        <v>#N/A</v>
      </c>
      <c r="K272" s="394" t="e">
        <v>#N/A</v>
      </c>
      <c r="L272" s="555" t="e">
        <v>#N/A</v>
      </c>
      <c r="M272" s="389"/>
      <c r="N272" s="390"/>
      <c r="O272" s="391"/>
    </row>
    <row r="273" spans="1:15" s="444" customFormat="1" ht="30.75" customHeight="1">
      <c r="A273" s="445" t="s">
        <v>170</v>
      </c>
      <c r="B273" s="445" t="s">
        <v>1214</v>
      </c>
      <c r="C273" s="446" t="s">
        <v>1372</v>
      </c>
      <c r="D273" s="367">
        <v>63</v>
      </c>
      <c r="E273" s="366">
        <v>58</v>
      </c>
      <c r="F273" s="366">
        <v>55</v>
      </c>
      <c r="G273" s="447" t="s">
        <v>20</v>
      </c>
      <c r="H273" s="451"/>
      <c r="I273" s="452"/>
      <c r="J273" s="394" t="e">
        <v>#N/A</v>
      </c>
      <c r="K273" s="394" t="e">
        <v>#N/A</v>
      </c>
      <c r="L273" s="555" t="e">
        <v>#N/A</v>
      </c>
      <c r="M273" s="389"/>
      <c r="N273" s="390"/>
      <c r="O273" s="391"/>
    </row>
    <row r="274" spans="1:15" s="444" customFormat="1" ht="30.75" customHeight="1">
      <c r="A274" s="445" t="s">
        <v>2866</v>
      </c>
      <c r="B274" s="445" t="s">
        <v>1214</v>
      </c>
      <c r="C274" s="446" t="s">
        <v>1370</v>
      </c>
      <c r="D274" s="367">
        <v>5611</v>
      </c>
      <c r="E274" s="366">
        <v>6090</v>
      </c>
      <c r="F274" s="366">
        <v>6885</v>
      </c>
      <c r="G274" s="447" t="s">
        <v>20</v>
      </c>
      <c r="H274" s="451"/>
      <c r="I274" s="452"/>
      <c r="J274" s="394" t="e">
        <v>#N/A</v>
      </c>
      <c r="K274" s="394" t="e">
        <v>#N/A</v>
      </c>
      <c r="L274" s="555" t="e">
        <v>#N/A</v>
      </c>
      <c r="M274" s="389">
        <v>1091</v>
      </c>
      <c r="N274" s="390">
        <v>1348</v>
      </c>
      <c r="O274" s="391">
        <v>1450</v>
      </c>
    </row>
    <row r="275" spans="1:15" s="444" customFormat="1" ht="30.75" customHeight="1">
      <c r="A275" s="445" t="s">
        <v>2866</v>
      </c>
      <c r="B275" s="445" t="s">
        <v>1214</v>
      </c>
      <c r="C275" s="446" t="s">
        <v>1371</v>
      </c>
      <c r="D275" s="367">
        <v>2480</v>
      </c>
      <c r="E275" s="366">
        <v>3289</v>
      </c>
      <c r="F275" s="366">
        <v>3603</v>
      </c>
      <c r="G275" s="447" t="s">
        <v>20</v>
      </c>
      <c r="H275" s="451"/>
      <c r="I275" s="452"/>
      <c r="J275" s="394" t="e">
        <v>#N/A</v>
      </c>
      <c r="K275" s="394" t="e">
        <v>#N/A</v>
      </c>
      <c r="L275" s="555" t="e">
        <v>#N/A</v>
      </c>
      <c r="M275" s="389"/>
      <c r="N275" s="390"/>
      <c r="O275" s="391"/>
    </row>
    <row r="276" spans="1:15" s="444" customFormat="1" ht="30.75" customHeight="1">
      <c r="A276" s="445" t="s">
        <v>2866</v>
      </c>
      <c r="B276" s="445" t="s">
        <v>1214</v>
      </c>
      <c r="C276" s="446" t="s">
        <v>1372</v>
      </c>
      <c r="D276" s="367">
        <v>25</v>
      </c>
      <c r="E276" s="366">
        <v>24</v>
      </c>
      <c r="F276" s="366">
        <v>24</v>
      </c>
      <c r="G276" s="447" t="s">
        <v>20</v>
      </c>
      <c r="H276" s="451"/>
      <c r="I276" s="452"/>
      <c r="J276" s="394" t="e">
        <v>#N/A</v>
      </c>
      <c r="K276" s="394" t="e">
        <v>#N/A</v>
      </c>
      <c r="L276" s="555" t="e">
        <v>#N/A</v>
      </c>
      <c r="M276" s="389"/>
      <c r="N276" s="390"/>
      <c r="O276" s="391"/>
    </row>
    <row r="277" spans="1:15" s="444" customFormat="1" ht="30.75" customHeight="1">
      <c r="A277" s="445" t="s">
        <v>2867</v>
      </c>
      <c r="B277" s="445" t="s">
        <v>1214</v>
      </c>
      <c r="C277" s="446" t="s">
        <v>1370</v>
      </c>
      <c r="D277" s="367">
        <v>37020</v>
      </c>
      <c r="E277" s="366">
        <v>34633</v>
      </c>
      <c r="F277" s="366">
        <v>37040</v>
      </c>
      <c r="G277" s="447" t="s">
        <v>20</v>
      </c>
      <c r="H277" s="451"/>
      <c r="I277" s="452"/>
      <c r="J277" s="394" t="e">
        <v>#N/A</v>
      </c>
      <c r="K277" s="394" t="e">
        <v>#N/A</v>
      </c>
      <c r="L277" s="555" t="e">
        <v>#N/A</v>
      </c>
      <c r="M277" s="389">
        <v>8095</v>
      </c>
      <c r="N277" s="390">
        <v>8363</v>
      </c>
      <c r="O277" s="391">
        <v>9149</v>
      </c>
    </row>
    <row r="278" spans="1:15" s="444" customFormat="1" ht="30.75" customHeight="1">
      <c r="A278" s="445" t="s">
        <v>2867</v>
      </c>
      <c r="B278" s="445" t="s">
        <v>1214</v>
      </c>
      <c r="C278" s="446" t="s">
        <v>1371</v>
      </c>
      <c r="D278" s="367">
        <v>17893</v>
      </c>
      <c r="E278" s="366">
        <v>18420</v>
      </c>
      <c r="F278" s="366">
        <v>20266</v>
      </c>
      <c r="G278" s="447" t="s">
        <v>20</v>
      </c>
      <c r="H278" s="451"/>
      <c r="I278" s="452"/>
      <c r="J278" s="394" t="e">
        <v>#N/A</v>
      </c>
      <c r="K278" s="394" t="e">
        <v>#N/A</v>
      </c>
      <c r="L278" s="555" t="e">
        <v>#N/A</v>
      </c>
      <c r="M278" s="389"/>
      <c r="N278" s="390"/>
      <c r="O278" s="391"/>
    </row>
    <row r="279" spans="1:15" s="444" customFormat="1" ht="30.75" customHeight="1">
      <c r="A279" s="445" t="s">
        <v>2867</v>
      </c>
      <c r="B279" s="445" t="s">
        <v>1214</v>
      </c>
      <c r="C279" s="446" t="s">
        <v>1372</v>
      </c>
      <c r="D279" s="367">
        <v>135</v>
      </c>
      <c r="E279" s="366">
        <v>131</v>
      </c>
      <c r="F279" s="366">
        <v>132</v>
      </c>
      <c r="G279" s="447" t="s">
        <v>20</v>
      </c>
      <c r="H279" s="451"/>
      <c r="I279" s="452"/>
      <c r="J279" s="394" t="e">
        <v>#N/A</v>
      </c>
      <c r="K279" s="394" t="e">
        <v>#N/A</v>
      </c>
      <c r="L279" s="555" t="e">
        <v>#N/A</v>
      </c>
      <c r="M279" s="389"/>
      <c r="N279" s="390"/>
      <c r="O279" s="391"/>
    </row>
    <row r="280" spans="1:15" s="444" customFormat="1" ht="30.75" customHeight="1">
      <c r="A280" s="445" t="s">
        <v>2868</v>
      </c>
      <c r="B280" s="445" t="s">
        <v>1214</v>
      </c>
      <c r="C280" s="446" t="s">
        <v>1370</v>
      </c>
      <c r="D280" s="367">
        <v>33546</v>
      </c>
      <c r="E280" s="366">
        <v>33695</v>
      </c>
      <c r="F280" s="366">
        <v>34077</v>
      </c>
      <c r="G280" s="447" t="s">
        <v>20</v>
      </c>
      <c r="H280" s="451"/>
      <c r="I280" s="452"/>
      <c r="J280" s="394" t="e">
        <v>#N/A</v>
      </c>
      <c r="K280" s="394" t="e">
        <v>#N/A</v>
      </c>
      <c r="L280" s="555" t="e">
        <v>#N/A</v>
      </c>
      <c r="M280" s="389">
        <v>8259</v>
      </c>
      <c r="N280" s="390">
        <v>9058</v>
      </c>
      <c r="O280" s="391">
        <v>9219</v>
      </c>
    </row>
    <row r="281" spans="1:15" s="444" customFormat="1" ht="30.75" customHeight="1">
      <c r="A281" s="445" t="s">
        <v>2868</v>
      </c>
      <c r="B281" s="445" t="s">
        <v>1214</v>
      </c>
      <c r="C281" s="446" t="s">
        <v>1371</v>
      </c>
      <c r="D281" s="367">
        <v>16359</v>
      </c>
      <c r="E281" s="366">
        <v>18039</v>
      </c>
      <c r="F281" s="366">
        <v>19731</v>
      </c>
      <c r="G281" s="447" t="s">
        <v>20</v>
      </c>
      <c r="H281" s="451"/>
      <c r="I281" s="452"/>
      <c r="J281" s="394" t="e">
        <v>#N/A</v>
      </c>
      <c r="K281" s="394" t="e">
        <v>#N/A</v>
      </c>
      <c r="L281" s="555" t="e">
        <v>#N/A</v>
      </c>
      <c r="M281" s="389"/>
      <c r="N281" s="390"/>
      <c r="O281" s="391"/>
    </row>
    <row r="282" spans="1:15" s="444" customFormat="1" ht="30.75" customHeight="1">
      <c r="A282" s="445" t="s">
        <v>2868</v>
      </c>
      <c r="B282" s="445" t="s">
        <v>1214</v>
      </c>
      <c r="C282" s="446" t="s">
        <v>1372</v>
      </c>
      <c r="D282" s="367">
        <v>115</v>
      </c>
      <c r="E282" s="366">
        <v>115</v>
      </c>
      <c r="F282" s="366">
        <v>115</v>
      </c>
      <c r="G282" s="447" t="s">
        <v>20</v>
      </c>
      <c r="H282" s="451"/>
      <c r="I282" s="452"/>
      <c r="J282" s="394" t="e">
        <v>#N/A</v>
      </c>
      <c r="K282" s="394" t="e">
        <v>#N/A</v>
      </c>
      <c r="L282" s="555" t="e">
        <v>#N/A</v>
      </c>
      <c r="M282" s="389"/>
      <c r="N282" s="390"/>
      <c r="O282" s="391"/>
    </row>
    <row r="283" spans="1:15" s="444" customFormat="1" ht="30.75" customHeight="1">
      <c r="A283" s="445" t="s">
        <v>2869</v>
      </c>
      <c r="B283" s="445" t="s">
        <v>1214</v>
      </c>
      <c r="C283" s="446" t="s">
        <v>1370</v>
      </c>
      <c r="D283" s="367">
        <v>40169</v>
      </c>
      <c r="E283" s="366">
        <v>40271</v>
      </c>
      <c r="F283" s="366">
        <v>40752</v>
      </c>
      <c r="G283" s="447" t="s">
        <v>20</v>
      </c>
      <c r="H283" s="451"/>
      <c r="I283" s="452"/>
      <c r="J283" s="394" t="e">
        <v>#N/A</v>
      </c>
      <c r="K283" s="394" t="e">
        <v>#N/A</v>
      </c>
      <c r="L283" s="555" t="e">
        <v>#N/A</v>
      </c>
      <c r="M283" s="389">
        <v>9624</v>
      </c>
      <c r="N283" s="390">
        <v>10448</v>
      </c>
      <c r="O283" s="391">
        <v>10955</v>
      </c>
    </row>
    <row r="284" spans="1:15" s="444" customFormat="1" ht="30.75" customHeight="1">
      <c r="A284" s="445" t="s">
        <v>2869</v>
      </c>
      <c r="B284" s="445" t="s">
        <v>1214</v>
      </c>
      <c r="C284" s="446" t="s">
        <v>1371</v>
      </c>
      <c r="D284" s="367">
        <v>21035</v>
      </c>
      <c r="E284" s="366">
        <v>23260</v>
      </c>
      <c r="F284" s="366">
        <v>23167</v>
      </c>
      <c r="G284" s="447" t="s">
        <v>20</v>
      </c>
      <c r="H284" s="451"/>
      <c r="I284" s="452"/>
      <c r="J284" s="394" t="e">
        <v>#N/A</v>
      </c>
      <c r="K284" s="394" t="e">
        <v>#N/A</v>
      </c>
      <c r="L284" s="555" t="e">
        <v>#N/A</v>
      </c>
      <c r="M284" s="389"/>
      <c r="N284" s="390"/>
      <c r="O284" s="391"/>
    </row>
    <row r="285" spans="1:15" s="444" customFormat="1" ht="30.75" customHeight="1">
      <c r="A285" s="445" t="s">
        <v>2869</v>
      </c>
      <c r="B285" s="445" t="s">
        <v>1214</v>
      </c>
      <c r="C285" s="446" t="s">
        <v>1372</v>
      </c>
      <c r="D285" s="367">
        <v>150</v>
      </c>
      <c r="E285" s="366">
        <v>148</v>
      </c>
      <c r="F285" s="366">
        <v>150</v>
      </c>
      <c r="G285" s="447" t="s">
        <v>20</v>
      </c>
      <c r="H285" s="451"/>
      <c r="I285" s="452"/>
      <c r="J285" s="394" t="e">
        <v>#N/A</v>
      </c>
      <c r="K285" s="394" t="e">
        <v>#N/A</v>
      </c>
      <c r="L285" s="555" t="e">
        <v>#N/A</v>
      </c>
      <c r="M285" s="389"/>
      <c r="N285" s="390"/>
      <c r="O285" s="391"/>
    </row>
    <row r="286" spans="1:15" s="444" customFormat="1" ht="30.75" customHeight="1">
      <c r="A286" s="445" t="s">
        <v>171</v>
      </c>
      <c r="B286" s="445" t="s">
        <v>1214</v>
      </c>
      <c r="C286" s="446" t="s">
        <v>1370</v>
      </c>
      <c r="D286" s="367">
        <v>12331</v>
      </c>
      <c r="E286" s="366">
        <v>14687</v>
      </c>
      <c r="F286" s="366">
        <v>15129</v>
      </c>
      <c r="G286" s="447" t="s">
        <v>20</v>
      </c>
      <c r="H286" s="451"/>
      <c r="I286" s="452"/>
      <c r="J286" s="394" t="e">
        <v>#N/A</v>
      </c>
      <c r="K286" s="394" t="e">
        <v>#N/A</v>
      </c>
      <c r="L286" s="555" t="e">
        <v>#N/A</v>
      </c>
      <c r="M286" s="389">
        <v>2591</v>
      </c>
      <c r="N286" s="390">
        <v>3672</v>
      </c>
      <c r="O286" s="391">
        <v>3972</v>
      </c>
    </row>
    <row r="287" spans="1:15" s="444" customFormat="1" ht="30.75" customHeight="1">
      <c r="A287" s="445" t="s">
        <v>171</v>
      </c>
      <c r="B287" s="445" t="s">
        <v>1214</v>
      </c>
      <c r="C287" s="446" t="s">
        <v>1371</v>
      </c>
      <c r="D287" s="367">
        <v>4761</v>
      </c>
      <c r="E287" s="366">
        <v>7511</v>
      </c>
      <c r="F287" s="366">
        <v>6627</v>
      </c>
      <c r="G287" s="447" t="s">
        <v>20</v>
      </c>
      <c r="H287" s="451"/>
      <c r="I287" s="452"/>
      <c r="J287" s="394" t="e">
        <v>#N/A</v>
      </c>
      <c r="K287" s="394" t="e">
        <v>#N/A</v>
      </c>
      <c r="L287" s="555" t="e">
        <v>#N/A</v>
      </c>
      <c r="M287" s="389"/>
      <c r="N287" s="390"/>
      <c r="O287" s="391"/>
    </row>
    <row r="288" spans="1:15" s="444" customFormat="1" ht="30.75" customHeight="1">
      <c r="A288" s="445" t="s">
        <v>171</v>
      </c>
      <c r="B288" s="445" t="s">
        <v>1214</v>
      </c>
      <c r="C288" s="446" t="s">
        <v>1372</v>
      </c>
      <c r="D288" s="367">
        <v>58</v>
      </c>
      <c r="E288" s="366">
        <v>58</v>
      </c>
      <c r="F288" s="366">
        <v>58</v>
      </c>
      <c r="G288" s="447" t="s">
        <v>20</v>
      </c>
      <c r="H288" s="451"/>
      <c r="I288" s="452"/>
      <c r="J288" s="394" t="e">
        <v>#N/A</v>
      </c>
      <c r="K288" s="394" t="e">
        <v>#N/A</v>
      </c>
      <c r="L288" s="555" t="e">
        <v>#N/A</v>
      </c>
      <c r="M288" s="389"/>
      <c r="N288" s="390"/>
      <c r="O288" s="391"/>
    </row>
    <row r="289" spans="1:15" s="444" customFormat="1" ht="30.75" customHeight="1">
      <c r="A289" s="445" t="s">
        <v>2870</v>
      </c>
      <c r="B289" s="445" t="s">
        <v>1214</v>
      </c>
      <c r="C289" s="446" t="s">
        <v>1370</v>
      </c>
      <c r="D289" s="367">
        <v>20267</v>
      </c>
      <c r="E289" s="366">
        <v>20030</v>
      </c>
      <c r="F289" s="366">
        <v>20568</v>
      </c>
      <c r="G289" s="447" t="s">
        <v>20</v>
      </c>
      <c r="H289" s="451"/>
      <c r="I289" s="452"/>
      <c r="J289" s="394" t="e">
        <v>#N/A</v>
      </c>
      <c r="K289" s="394" t="e">
        <v>#N/A</v>
      </c>
      <c r="L289" s="555" t="e">
        <v>#N/A</v>
      </c>
      <c r="M289" s="389">
        <v>5063</v>
      </c>
      <c r="N289" s="390">
        <v>5587</v>
      </c>
      <c r="O289" s="391">
        <v>5926</v>
      </c>
    </row>
    <row r="290" spans="1:15" s="444" customFormat="1" ht="30.75" customHeight="1">
      <c r="A290" s="445" t="s">
        <v>2870</v>
      </c>
      <c r="B290" s="445" t="s">
        <v>1214</v>
      </c>
      <c r="C290" s="446" t="s">
        <v>1371</v>
      </c>
      <c r="D290" s="367">
        <v>11584</v>
      </c>
      <c r="E290" s="366">
        <v>11853</v>
      </c>
      <c r="F290" s="366">
        <v>11000</v>
      </c>
      <c r="G290" s="447" t="s">
        <v>20</v>
      </c>
      <c r="H290" s="451"/>
      <c r="I290" s="452"/>
      <c r="J290" s="394" t="e">
        <v>#N/A</v>
      </c>
      <c r="K290" s="394" t="e">
        <v>#N/A</v>
      </c>
      <c r="L290" s="555" t="e">
        <v>#N/A</v>
      </c>
      <c r="M290" s="389"/>
      <c r="N290" s="390"/>
      <c r="O290" s="391"/>
    </row>
    <row r="291" spans="1:15" s="444" customFormat="1" ht="30.75" customHeight="1">
      <c r="A291" s="445" t="s">
        <v>2870</v>
      </c>
      <c r="B291" s="445" t="s">
        <v>1214</v>
      </c>
      <c r="C291" s="446" t="s">
        <v>1372</v>
      </c>
      <c r="D291" s="367">
        <v>70</v>
      </c>
      <c r="E291" s="366">
        <v>70</v>
      </c>
      <c r="F291" s="366">
        <v>70</v>
      </c>
      <c r="G291" s="447" t="s">
        <v>20</v>
      </c>
      <c r="H291" s="451"/>
      <c r="I291" s="452"/>
      <c r="J291" s="394" t="e">
        <v>#N/A</v>
      </c>
      <c r="K291" s="394" t="e">
        <v>#N/A</v>
      </c>
      <c r="L291" s="555" t="e">
        <v>#N/A</v>
      </c>
      <c r="M291" s="389"/>
      <c r="N291" s="390"/>
      <c r="O291" s="391"/>
    </row>
    <row r="292" spans="1:15" s="444" customFormat="1" ht="30.75" customHeight="1">
      <c r="A292" s="445" t="s">
        <v>2871</v>
      </c>
      <c r="B292" s="445" t="s">
        <v>1214</v>
      </c>
      <c r="C292" s="446" t="s">
        <v>1373</v>
      </c>
      <c r="D292" s="367">
        <v>17684</v>
      </c>
      <c r="E292" s="366">
        <v>13602</v>
      </c>
      <c r="F292" s="366">
        <v>13590</v>
      </c>
      <c r="G292" s="447" t="s">
        <v>20</v>
      </c>
      <c r="H292" s="451"/>
      <c r="I292" s="452"/>
      <c r="J292" s="394" t="e">
        <v>#N/A</v>
      </c>
      <c r="K292" s="394" t="e">
        <v>#N/A</v>
      </c>
      <c r="L292" s="555" t="e">
        <v>#N/A</v>
      </c>
      <c r="M292" s="389">
        <v>7351</v>
      </c>
      <c r="N292" s="390">
        <v>6831</v>
      </c>
      <c r="O292" s="391">
        <v>7275</v>
      </c>
    </row>
    <row r="293" spans="1:15" s="444" customFormat="1" ht="30.75" customHeight="1">
      <c r="A293" s="445" t="s">
        <v>2871</v>
      </c>
      <c r="B293" s="445" t="s">
        <v>1214</v>
      </c>
      <c r="C293" s="446" t="s">
        <v>1374</v>
      </c>
      <c r="D293" s="367">
        <v>8576</v>
      </c>
      <c r="E293" s="366">
        <v>6918</v>
      </c>
      <c r="F293" s="366">
        <v>8111</v>
      </c>
      <c r="G293" s="447" t="s">
        <v>20</v>
      </c>
      <c r="H293" s="451"/>
      <c r="I293" s="452"/>
      <c r="J293" s="394" t="e">
        <v>#N/A</v>
      </c>
      <c r="K293" s="394" t="e">
        <v>#N/A</v>
      </c>
      <c r="L293" s="555" t="e">
        <v>#N/A</v>
      </c>
      <c r="M293" s="389"/>
      <c r="N293" s="390"/>
      <c r="O293" s="391"/>
    </row>
    <row r="294" spans="1:15" s="444" customFormat="1" ht="30.75" customHeight="1">
      <c r="A294" s="445" t="s">
        <v>2871</v>
      </c>
      <c r="B294" s="445" t="s">
        <v>1214</v>
      </c>
      <c r="C294" s="446" t="s">
        <v>1375</v>
      </c>
      <c r="D294" s="367">
        <v>65</v>
      </c>
      <c r="E294" s="366">
        <v>50</v>
      </c>
      <c r="F294" s="366">
        <v>46</v>
      </c>
      <c r="G294" s="447" t="s">
        <v>20</v>
      </c>
      <c r="H294" s="451"/>
      <c r="I294" s="452"/>
      <c r="J294" s="394" t="e">
        <v>#N/A</v>
      </c>
      <c r="K294" s="394" t="e">
        <v>#N/A</v>
      </c>
      <c r="L294" s="555" t="e">
        <v>#N/A</v>
      </c>
      <c r="M294" s="389"/>
      <c r="N294" s="390"/>
      <c r="O294" s="391"/>
    </row>
    <row r="295" spans="1:15" s="444" customFormat="1" ht="30.75" customHeight="1">
      <c r="A295" s="445" t="s">
        <v>2871</v>
      </c>
      <c r="B295" s="445" t="s">
        <v>1214</v>
      </c>
      <c r="C295" s="446" t="s">
        <v>1376</v>
      </c>
      <c r="D295" s="367">
        <v>12676</v>
      </c>
      <c r="E295" s="366">
        <v>12243</v>
      </c>
      <c r="F295" s="366">
        <v>12696</v>
      </c>
      <c r="G295" s="447" t="s">
        <v>20</v>
      </c>
      <c r="H295" s="451"/>
      <c r="I295" s="452"/>
      <c r="J295" s="394" t="e">
        <v>#N/A</v>
      </c>
      <c r="K295" s="394" t="e">
        <v>#N/A</v>
      </c>
      <c r="L295" s="555" t="e">
        <v>#N/A</v>
      </c>
      <c r="M295" s="389"/>
      <c r="N295" s="390"/>
      <c r="O295" s="391"/>
    </row>
    <row r="296" spans="1:15" s="444" customFormat="1" ht="30.75" customHeight="1">
      <c r="A296" s="445" t="s">
        <v>2871</v>
      </c>
      <c r="B296" s="445" t="s">
        <v>1214</v>
      </c>
      <c r="C296" s="446" t="s">
        <v>1377</v>
      </c>
      <c r="D296" s="367">
        <v>6050</v>
      </c>
      <c r="E296" s="366">
        <v>6472</v>
      </c>
      <c r="F296" s="366">
        <v>7073</v>
      </c>
      <c r="G296" s="447" t="s">
        <v>20</v>
      </c>
      <c r="H296" s="451"/>
      <c r="I296" s="452"/>
      <c r="J296" s="394" t="e">
        <v>#N/A</v>
      </c>
      <c r="K296" s="394" t="e">
        <v>#N/A</v>
      </c>
      <c r="L296" s="555" t="e">
        <v>#N/A</v>
      </c>
      <c r="M296" s="389"/>
      <c r="N296" s="390"/>
      <c r="O296" s="391"/>
    </row>
    <row r="297" spans="1:15" s="444" customFormat="1" ht="30.75" customHeight="1">
      <c r="A297" s="445" t="s">
        <v>2871</v>
      </c>
      <c r="B297" s="445" t="s">
        <v>1214</v>
      </c>
      <c r="C297" s="446" t="s">
        <v>1378</v>
      </c>
      <c r="D297" s="367">
        <v>44</v>
      </c>
      <c r="E297" s="366">
        <v>44</v>
      </c>
      <c r="F297" s="366">
        <v>44</v>
      </c>
      <c r="G297" s="447" t="s">
        <v>20</v>
      </c>
      <c r="H297" s="451"/>
      <c r="I297" s="452"/>
      <c r="J297" s="394" t="e">
        <v>#N/A</v>
      </c>
      <c r="K297" s="394" t="e">
        <v>#N/A</v>
      </c>
      <c r="L297" s="555" t="e">
        <v>#N/A</v>
      </c>
      <c r="M297" s="389"/>
      <c r="N297" s="390"/>
      <c r="O297" s="391"/>
    </row>
    <row r="298" spans="1:15" s="444" customFormat="1" ht="30.75" customHeight="1">
      <c r="A298" s="445" t="s">
        <v>2872</v>
      </c>
      <c r="B298" s="445" t="s">
        <v>1214</v>
      </c>
      <c r="C298" s="446" t="s">
        <v>1370</v>
      </c>
      <c r="D298" s="367">
        <v>10537</v>
      </c>
      <c r="E298" s="366">
        <v>11849</v>
      </c>
      <c r="F298" s="366">
        <v>10732</v>
      </c>
      <c r="G298" s="447" t="s">
        <v>20</v>
      </c>
      <c r="H298" s="451"/>
      <c r="I298" s="452"/>
      <c r="J298" s="394" t="e">
        <v>#N/A</v>
      </c>
      <c r="K298" s="394" t="e">
        <v>#N/A</v>
      </c>
      <c r="L298" s="555" t="e">
        <v>#N/A</v>
      </c>
      <c r="M298" s="389">
        <v>2041</v>
      </c>
      <c r="N298" s="390">
        <v>2956</v>
      </c>
      <c r="O298" s="391">
        <v>2721</v>
      </c>
    </row>
    <row r="299" spans="1:15" s="444" customFormat="1" ht="30.75" customHeight="1">
      <c r="A299" s="445" t="s">
        <v>2872</v>
      </c>
      <c r="B299" s="445" t="s">
        <v>1214</v>
      </c>
      <c r="C299" s="446" t="s">
        <v>1371</v>
      </c>
      <c r="D299" s="367">
        <v>3396</v>
      </c>
      <c r="E299" s="366">
        <v>5054</v>
      </c>
      <c r="F299" s="366">
        <v>5120</v>
      </c>
      <c r="G299" s="447" t="s">
        <v>20</v>
      </c>
      <c r="H299" s="451"/>
      <c r="I299" s="452"/>
      <c r="J299" s="394" t="e">
        <v>#N/A</v>
      </c>
      <c r="K299" s="394" t="e">
        <v>#N/A</v>
      </c>
      <c r="L299" s="555" t="e">
        <v>#N/A</v>
      </c>
      <c r="M299" s="389"/>
      <c r="N299" s="390"/>
      <c r="O299" s="391"/>
    </row>
    <row r="300" spans="1:15" s="444" customFormat="1" ht="30.75" customHeight="1">
      <c r="A300" s="445" t="s">
        <v>2872</v>
      </c>
      <c r="B300" s="445" t="s">
        <v>1214</v>
      </c>
      <c r="C300" s="446" t="s">
        <v>1372</v>
      </c>
      <c r="D300" s="367">
        <v>48</v>
      </c>
      <c r="E300" s="366">
        <v>45</v>
      </c>
      <c r="F300" s="366">
        <v>41</v>
      </c>
      <c r="G300" s="447" t="s">
        <v>20</v>
      </c>
      <c r="H300" s="451"/>
      <c r="I300" s="452"/>
      <c r="J300" s="394" t="e">
        <v>#N/A</v>
      </c>
      <c r="K300" s="394" t="e">
        <v>#N/A</v>
      </c>
      <c r="L300" s="555" t="e">
        <v>#N/A</v>
      </c>
      <c r="M300" s="389"/>
      <c r="N300" s="390"/>
      <c r="O300" s="391"/>
    </row>
    <row r="301" spans="1:15" s="444" customFormat="1" ht="30.75" customHeight="1">
      <c r="A301" s="445" t="s">
        <v>2873</v>
      </c>
      <c r="B301" s="445" t="s">
        <v>1214</v>
      </c>
      <c r="C301" s="446" t="s">
        <v>1370</v>
      </c>
      <c r="D301" s="367">
        <v>23147</v>
      </c>
      <c r="E301" s="366">
        <v>22696</v>
      </c>
      <c r="F301" s="366">
        <v>25060</v>
      </c>
      <c r="G301" s="447" t="s">
        <v>20</v>
      </c>
      <c r="H301" s="451"/>
      <c r="I301" s="452"/>
      <c r="J301" s="394" t="e">
        <v>#N/A</v>
      </c>
      <c r="K301" s="394" t="e">
        <v>#N/A</v>
      </c>
      <c r="L301" s="555" t="e">
        <v>#N/A</v>
      </c>
      <c r="M301" s="389">
        <v>4847</v>
      </c>
      <c r="N301" s="454">
        <v>5398</v>
      </c>
      <c r="O301" s="391">
        <v>5822</v>
      </c>
    </row>
    <row r="302" spans="1:15" s="444" customFormat="1" ht="30.75" customHeight="1">
      <c r="A302" s="445" t="s">
        <v>2873</v>
      </c>
      <c r="B302" s="445" t="s">
        <v>1214</v>
      </c>
      <c r="C302" s="446" t="s">
        <v>1371</v>
      </c>
      <c r="D302" s="367">
        <v>12791</v>
      </c>
      <c r="E302" s="366">
        <v>14210</v>
      </c>
      <c r="F302" s="366">
        <v>15075</v>
      </c>
      <c r="G302" s="447" t="s">
        <v>20</v>
      </c>
      <c r="H302" s="451"/>
      <c r="I302" s="452"/>
      <c r="J302" s="394" t="e">
        <v>#N/A</v>
      </c>
      <c r="K302" s="394" t="e">
        <v>#N/A</v>
      </c>
      <c r="L302" s="555" t="e">
        <v>#N/A</v>
      </c>
      <c r="M302" s="389"/>
      <c r="N302" s="390"/>
      <c r="O302" s="391"/>
    </row>
    <row r="303" spans="1:15" s="444" customFormat="1" ht="30.75" customHeight="1">
      <c r="A303" s="445" t="s">
        <v>2873</v>
      </c>
      <c r="B303" s="445" t="s">
        <v>1214</v>
      </c>
      <c r="C303" s="446" t="s">
        <v>1372</v>
      </c>
      <c r="D303" s="367">
        <v>80</v>
      </c>
      <c r="E303" s="366">
        <v>80</v>
      </c>
      <c r="F303" s="366">
        <v>80</v>
      </c>
      <c r="G303" s="447" t="s">
        <v>20</v>
      </c>
      <c r="H303" s="451"/>
      <c r="I303" s="452"/>
      <c r="J303" s="394" t="e">
        <v>#N/A</v>
      </c>
      <c r="K303" s="394" t="e">
        <v>#N/A</v>
      </c>
      <c r="L303" s="555" t="e">
        <v>#N/A</v>
      </c>
      <c r="M303" s="389"/>
      <c r="N303" s="390"/>
      <c r="O303" s="391"/>
    </row>
    <row r="304" spans="1:15" s="444" customFormat="1" ht="30.75" customHeight="1">
      <c r="A304" s="445" t="s">
        <v>14</v>
      </c>
      <c r="B304" s="445" t="s">
        <v>1214</v>
      </c>
      <c r="C304" s="446" t="s">
        <v>1370</v>
      </c>
      <c r="D304" s="367">
        <v>20356</v>
      </c>
      <c r="E304" s="366">
        <v>19641</v>
      </c>
      <c r="F304" s="366">
        <v>22306</v>
      </c>
      <c r="G304" s="447" t="s">
        <v>20</v>
      </c>
      <c r="H304" s="451"/>
      <c r="I304" s="452"/>
      <c r="J304" s="394" t="e">
        <v>#N/A</v>
      </c>
      <c r="K304" s="394" t="e">
        <v>#N/A</v>
      </c>
      <c r="L304" s="555" t="e">
        <v>#N/A</v>
      </c>
      <c r="M304" s="389">
        <v>4422</v>
      </c>
      <c r="N304" s="454">
        <v>4767</v>
      </c>
      <c r="O304" s="391">
        <v>5095</v>
      </c>
    </row>
    <row r="305" spans="1:15" s="444" customFormat="1" ht="30.75" customHeight="1">
      <c r="A305" s="445" t="s">
        <v>14</v>
      </c>
      <c r="B305" s="445" t="s">
        <v>1214</v>
      </c>
      <c r="C305" s="446" t="s">
        <v>1371</v>
      </c>
      <c r="D305" s="367">
        <v>11031</v>
      </c>
      <c r="E305" s="366">
        <v>12093</v>
      </c>
      <c r="F305" s="366">
        <v>13393</v>
      </c>
      <c r="G305" s="447" t="s">
        <v>20</v>
      </c>
      <c r="H305" s="451"/>
      <c r="I305" s="452"/>
      <c r="J305" s="394" t="e">
        <v>#N/A</v>
      </c>
      <c r="K305" s="394" t="e">
        <v>#N/A</v>
      </c>
      <c r="L305" s="555" t="e">
        <v>#N/A</v>
      </c>
      <c r="M305" s="389"/>
      <c r="N305" s="390"/>
      <c r="O305" s="391"/>
    </row>
    <row r="306" spans="1:15" s="444" customFormat="1" ht="30.75" customHeight="1">
      <c r="A306" s="445" t="s">
        <v>14</v>
      </c>
      <c r="B306" s="445" t="s">
        <v>1214</v>
      </c>
      <c r="C306" s="446" t="s">
        <v>1372</v>
      </c>
      <c r="D306" s="367">
        <v>75</v>
      </c>
      <c r="E306" s="366">
        <v>70</v>
      </c>
      <c r="F306" s="366">
        <v>76</v>
      </c>
      <c r="G306" s="447" t="s">
        <v>20</v>
      </c>
      <c r="H306" s="451"/>
      <c r="I306" s="452"/>
      <c r="J306" s="394" t="e">
        <v>#N/A</v>
      </c>
      <c r="K306" s="394" t="e">
        <v>#N/A</v>
      </c>
      <c r="L306" s="555" t="e">
        <v>#N/A</v>
      </c>
      <c r="M306" s="389"/>
      <c r="N306" s="390"/>
      <c r="O306" s="391"/>
    </row>
    <row r="307" spans="1:15" s="444" customFormat="1" ht="30.75" customHeight="1">
      <c r="A307" s="445" t="s">
        <v>2874</v>
      </c>
      <c r="B307" s="445" t="s">
        <v>1214</v>
      </c>
      <c r="C307" s="446" t="s">
        <v>1370</v>
      </c>
      <c r="D307" s="367">
        <v>26370</v>
      </c>
      <c r="E307" s="366">
        <v>26204</v>
      </c>
      <c r="F307" s="366">
        <v>26143</v>
      </c>
      <c r="G307" s="447" t="s">
        <v>20</v>
      </c>
      <c r="H307" s="451"/>
      <c r="I307" s="452"/>
      <c r="J307" s="394" t="e">
        <v>#N/A</v>
      </c>
      <c r="K307" s="394" t="e">
        <v>#N/A</v>
      </c>
      <c r="L307" s="555" t="e">
        <v>#N/A</v>
      </c>
      <c r="M307" s="389">
        <v>6266</v>
      </c>
      <c r="N307" s="390">
        <v>6853</v>
      </c>
      <c r="O307" s="391">
        <v>7079</v>
      </c>
    </row>
    <row r="308" spans="1:15" s="444" customFormat="1" ht="30.75" customHeight="1">
      <c r="A308" s="445" t="s">
        <v>2874</v>
      </c>
      <c r="B308" s="445" t="s">
        <v>1214</v>
      </c>
      <c r="C308" s="446" t="s">
        <v>1371</v>
      </c>
      <c r="D308" s="367">
        <v>14744</v>
      </c>
      <c r="E308" s="366">
        <v>15884</v>
      </c>
      <c r="F308" s="366">
        <v>16055</v>
      </c>
      <c r="G308" s="447" t="s">
        <v>20</v>
      </c>
      <c r="H308" s="451"/>
      <c r="I308" s="452"/>
      <c r="J308" s="394" t="e">
        <v>#N/A</v>
      </c>
      <c r="K308" s="394" t="e">
        <v>#N/A</v>
      </c>
      <c r="L308" s="555" t="e">
        <v>#N/A</v>
      </c>
      <c r="M308" s="389"/>
      <c r="N308" s="390"/>
      <c r="O308" s="391"/>
    </row>
    <row r="309" spans="1:15" s="444" customFormat="1" ht="30.75" customHeight="1">
      <c r="A309" s="445" t="s">
        <v>2874</v>
      </c>
      <c r="B309" s="445" t="s">
        <v>1214</v>
      </c>
      <c r="C309" s="446" t="s">
        <v>1372</v>
      </c>
      <c r="D309" s="367">
        <v>90</v>
      </c>
      <c r="E309" s="366">
        <v>90</v>
      </c>
      <c r="F309" s="366">
        <v>90</v>
      </c>
      <c r="G309" s="447" t="s">
        <v>20</v>
      </c>
      <c r="H309" s="451"/>
      <c r="I309" s="452"/>
      <c r="J309" s="394" t="e">
        <v>#N/A</v>
      </c>
      <c r="K309" s="394" t="e">
        <v>#N/A</v>
      </c>
      <c r="L309" s="555" t="e">
        <v>#N/A</v>
      </c>
      <c r="M309" s="389"/>
      <c r="N309" s="390"/>
      <c r="O309" s="391"/>
    </row>
    <row r="310" spans="1:15" s="444" customFormat="1" ht="30.75" customHeight="1">
      <c r="A310" s="445" t="s">
        <v>172</v>
      </c>
      <c r="B310" s="445" t="s">
        <v>1312</v>
      </c>
      <c r="C310" s="446" t="s">
        <v>1338</v>
      </c>
      <c r="D310" s="367">
        <v>10981</v>
      </c>
      <c r="E310" s="366">
        <v>11229</v>
      </c>
      <c r="F310" s="366">
        <v>12206</v>
      </c>
      <c r="G310" s="447" t="s">
        <v>20</v>
      </c>
      <c r="H310" s="451"/>
      <c r="I310" s="452"/>
      <c r="J310" s="394" t="e">
        <v>#N/A</v>
      </c>
      <c r="K310" s="394" t="e">
        <v>#N/A</v>
      </c>
      <c r="L310" s="555" t="e">
        <v>#N/A</v>
      </c>
      <c r="M310" s="389">
        <v>9028</v>
      </c>
      <c r="N310" s="450">
        <v>9028</v>
      </c>
      <c r="O310" s="391">
        <v>4092</v>
      </c>
    </row>
    <row r="311" spans="1:15" s="444" customFormat="1" ht="30.75" customHeight="1">
      <c r="A311" s="445" t="s">
        <v>172</v>
      </c>
      <c r="B311" s="445" t="s">
        <v>1312</v>
      </c>
      <c r="C311" s="446" t="s">
        <v>2419</v>
      </c>
      <c r="D311" s="367">
        <v>6917</v>
      </c>
      <c r="E311" s="366">
        <v>6366</v>
      </c>
      <c r="F311" s="366">
        <v>6437</v>
      </c>
      <c r="G311" s="447" t="s">
        <v>20</v>
      </c>
      <c r="H311" s="451"/>
      <c r="I311" s="452"/>
      <c r="J311" s="394" t="e">
        <v>#N/A</v>
      </c>
      <c r="K311" s="394" t="e">
        <v>#N/A</v>
      </c>
      <c r="L311" s="555" t="e">
        <v>#N/A</v>
      </c>
      <c r="M311" s="389" t="s">
        <v>403</v>
      </c>
      <c r="N311" s="390" t="s">
        <v>403</v>
      </c>
      <c r="O311" s="391"/>
    </row>
    <row r="312" spans="1:15" s="444" customFormat="1" ht="30.75" customHeight="1">
      <c r="A312" s="445" t="s">
        <v>172</v>
      </c>
      <c r="B312" s="445" t="s">
        <v>1312</v>
      </c>
      <c r="C312" s="446" t="s">
        <v>1379</v>
      </c>
      <c r="D312" s="367">
        <v>290</v>
      </c>
      <c r="E312" s="366">
        <v>514</v>
      </c>
      <c r="F312" s="366">
        <v>504</v>
      </c>
      <c r="G312" s="447" t="s">
        <v>20</v>
      </c>
      <c r="H312" s="451"/>
      <c r="I312" s="452"/>
      <c r="J312" s="394" t="e">
        <v>#N/A</v>
      </c>
      <c r="K312" s="394" t="e">
        <v>#N/A</v>
      </c>
      <c r="L312" s="555" t="e">
        <v>#N/A</v>
      </c>
      <c r="M312" s="389" t="s">
        <v>403</v>
      </c>
      <c r="N312" s="390" t="s">
        <v>403</v>
      </c>
      <c r="O312" s="391"/>
    </row>
    <row r="313" spans="1:15" s="444" customFormat="1" ht="30.75" customHeight="1">
      <c r="A313" s="445" t="s">
        <v>172</v>
      </c>
      <c r="B313" s="445" t="s">
        <v>1312</v>
      </c>
      <c r="C313" s="446" t="s">
        <v>2420</v>
      </c>
      <c r="D313" s="367">
        <v>154</v>
      </c>
      <c r="E313" s="366">
        <v>156</v>
      </c>
      <c r="F313" s="366">
        <v>164</v>
      </c>
      <c r="G313" s="447" t="s">
        <v>20</v>
      </c>
      <c r="H313" s="451"/>
      <c r="I313" s="452"/>
      <c r="J313" s="394" t="e">
        <v>#N/A</v>
      </c>
      <c r="K313" s="394" t="e">
        <v>#N/A</v>
      </c>
      <c r="L313" s="555" t="e">
        <v>#N/A</v>
      </c>
      <c r="M313" s="389" t="s">
        <v>403</v>
      </c>
      <c r="N313" s="390" t="s">
        <v>403</v>
      </c>
      <c r="O313" s="391"/>
    </row>
    <row r="314" spans="1:15" s="444" customFormat="1" ht="30.75" customHeight="1">
      <c r="A314" s="445" t="s">
        <v>172</v>
      </c>
      <c r="B314" s="445" t="s">
        <v>1312</v>
      </c>
      <c r="C314" s="446" t="s">
        <v>2421</v>
      </c>
      <c r="D314" s="367">
        <v>1083</v>
      </c>
      <c r="E314" s="366">
        <v>1109</v>
      </c>
      <c r="F314" s="366">
        <v>1121</v>
      </c>
      <c r="G314" s="447" t="s">
        <v>20</v>
      </c>
      <c r="H314" s="451"/>
      <c r="I314" s="452"/>
      <c r="J314" s="394" t="e">
        <v>#N/A</v>
      </c>
      <c r="K314" s="394" t="e">
        <v>#N/A</v>
      </c>
      <c r="L314" s="555" t="e">
        <v>#N/A</v>
      </c>
      <c r="M314" s="389" t="s">
        <v>403</v>
      </c>
      <c r="N314" s="390" t="s">
        <v>403</v>
      </c>
      <c r="O314" s="391"/>
    </row>
    <row r="315" spans="1:15" s="444" customFormat="1" ht="30.75" customHeight="1">
      <c r="A315" s="445" t="s">
        <v>172</v>
      </c>
      <c r="B315" s="445" t="s">
        <v>1312</v>
      </c>
      <c r="C315" s="546" t="s">
        <v>3091</v>
      </c>
      <c r="D315" s="367"/>
      <c r="E315" s="366">
        <v>923</v>
      </c>
      <c r="F315" s="366">
        <v>2033</v>
      </c>
      <c r="G315" s="447" t="s">
        <v>20</v>
      </c>
      <c r="H315" s="448"/>
      <c r="I315" s="449"/>
      <c r="J315" s="394" t="e">
        <v>#N/A</v>
      </c>
      <c r="K315" s="394" t="e">
        <v>#N/A</v>
      </c>
      <c r="L315" s="555" t="e">
        <v>#N/A</v>
      </c>
      <c r="M315" s="389"/>
      <c r="N315" s="390"/>
      <c r="O315" s="391"/>
    </row>
    <row r="316" spans="1:15" s="444" customFormat="1" ht="30.75" customHeight="1">
      <c r="A316" s="445" t="s">
        <v>172</v>
      </c>
      <c r="B316" s="445" t="s">
        <v>1312</v>
      </c>
      <c r="C316" s="446" t="s">
        <v>1380</v>
      </c>
      <c r="D316" s="367">
        <v>2537</v>
      </c>
      <c r="E316" s="366">
        <v>2161</v>
      </c>
      <c r="F316" s="366">
        <v>1947</v>
      </c>
      <c r="G316" s="447" t="s">
        <v>20</v>
      </c>
      <c r="H316" s="451"/>
      <c r="I316" s="452"/>
      <c r="J316" s="394" t="e">
        <v>#N/A</v>
      </c>
      <c r="K316" s="394" t="e">
        <v>#N/A</v>
      </c>
      <c r="L316" s="555" t="e">
        <v>#N/A</v>
      </c>
      <c r="M316" s="389" t="s">
        <v>403</v>
      </c>
      <c r="N316" s="390" t="s">
        <v>403</v>
      </c>
      <c r="O316" s="391"/>
    </row>
    <row r="317" spans="1:15" s="444" customFormat="1" ht="30.75" customHeight="1">
      <c r="A317" s="445" t="s">
        <v>173</v>
      </c>
      <c r="B317" s="445" t="s">
        <v>1313</v>
      </c>
      <c r="C317" s="446" t="s">
        <v>1338</v>
      </c>
      <c r="D317" s="367">
        <v>38630</v>
      </c>
      <c r="E317" s="366">
        <v>57741</v>
      </c>
      <c r="F317" s="366">
        <v>77823</v>
      </c>
      <c r="G317" s="447" t="s">
        <v>694</v>
      </c>
      <c r="H317" s="451" t="s">
        <v>670</v>
      </c>
      <c r="I317" s="452" t="s">
        <v>695</v>
      </c>
      <c r="J317" s="394">
        <v>0.41055341055341055</v>
      </c>
      <c r="K317" s="394">
        <v>0.70945273631840799</v>
      </c>
      <c r="L317" s="555">
        <v>0.86368159203980099</v>
      </c>
      <c r="M317" s="389">
        <v>13</v>
      </c>
      <c r="N317" s="390">
        <v>148</v>
      </c>
      <c r="O317" s="391">
        <v>193</v>
      </c>
    </row>
    <row r="318" spans="1:15" s="444" customFormat="1" ht="30.75" customHeight="1">
      <c r="A318" s="445" t="s">
        <v>173</v>
      </c>
      <c r="B318" s="445" t="s">
        <v>1313</v>
      </c>
      <c r="C318" s="446" t="s">
        <v>1343</v>
      </c>
      <c r="D318" s="367">
        <v>27056</v>
      </c>
      <c r="E318" s="366">
        <v>40680</v>
      </c>
      <c r="F318" s="366">
        <v>57588</v>
      </c>
      <c r="G318" s="447" t="s">
        <v>696</v>
      </c>
      <c r="H318" s="451" t="s">
        <v>697</v>
      </c>
      <c r="I318" s="452" t="s">
        <v>687</v>
      </c>
      <c r="J318" s="394">
        <v>0.24195624195624196</v>
      </c>
      <c r="K318" s="394">
        <v>0.60597014925373138</v>
      </c>
      <c r="L318" s="555">
        <v>0.63184079601990051</v>
      </c>
      <c r="M318" s="389" t="s">
        <v>403</v>
      </c>
      <c r="N318" s="390" t="s">
        <v>403</v>
      </c>
      <c r="O318" s="391"/>
    </row>
    <row r="319" spans="1:15" s="444" customFormat="1" ht="30.75" customHeight="1">
      <c r="A319" s="445" t="s">
        <v>173</v>
      </c>
      <c r="B319" s="445" t="s">
        <v>1313</v>
      </c>
      <c r="C319" s="446" t="s">
        <v>1381</v>
      </c>
      <c r="D319" s="367">
        <v>11574</v>
      </c>
      <c r="E319" s="366">
        <v>17061</v>
      </c>
      <c r="F319" s="366">
        <v>20235</v>
      </c>
      <c r="G319" s="447" t="s">
        <v>698</v>
      </c>
      <c r="H319" s="451" t="s">
        <v>699</v>
      </c>
      <c r="I319" s="452" t="s">
        <v>685</v>
      </c>
      <c r="J319" s="394">
        <v>0.11711711711711711</v>
      </c>
      <c r="K319" s="394">
        <v>0.29154228855721392</v>
      </c>
      <c r="L319" s="555">
        <v>0.84676616915422886</v>
      </c>
      <c r="M319" s="389" t="s">
        <v>403</v>
      </c>
      <c r="N319" s="390" t="s">
        <v>403</v>
      </c>
      <c r="O319" s="391"/>
    </row>
    <row r="320" spans="1:15" s="444" customFormat="1" ht="30.75" customHeight="1">
      <c r="A320" s="445" t="s">
        <v>173</v>
      </c>
      <c r="B320" s="445" t="s">
        <v>1313</v>
      </c>
      <c r="C320" s="446" t="s">
        <v>20</v>
      </c>
      <c r="D320" s="367"/>
      <c r="E320" s="366"/>
      <c r="F320" s="366"/>
      <c r="G320" s="447" t="s">
        <v>700</v>
      </c>
      <c r="H320" s="451" t="s">
        <v>701</v>
      </c>
      <c r="I320" s="452" t="s">
        <v>702</v>
      </c>
      <c r="J320" s="394">
        <v>0.32561132561132561</v>
      </c>
      <c r="K320" s="394">
        <v>0.51343283582089549</v>
      </c>
      <c r="L320" s="555">
        <v>0.63383084577114424</v>
      </c>
      <c r="M320" s="389" t="s">
        <v>403</v>
      </c>
      <c r="N320" s="390" t="s">
        <v>403</v>
      </c>
      <c r="O320" s="391"/>
    </row>
    <row r="321" spans="1:15" s="444" customFormat="1" ht="30.75" customHeight="1">
      <c r="A321" s="445" t="s">
        <v>173</v>
      </c>
      <c r="B321" s="445" t="s">
        <v>1313</v>
      </c>
      <c r="C321" s="446" t="s">
        <v>20</v>
      </c>
      <c r="D321" s="367"/>
      <c r="E321" s="366"/>
      <c r="F321" s="366"/>
      <c r="G321" s="447" t="s">
        <v>703</v>
      </c>
      <c r="H321" s="451" t="s">
        <v>704</v>
      </c>
      <c r="I321" s="452" t="s">
        <v>691</v>
      </c>
      <c r="J321" s="394">
        <v>0</v>
      </c>
      <c r="K321" s="394">
        <v>3.9800995024875621E-2</v>
      </c>
      <c r="L321" s="555">
        <v>0.24477611940298508</v>
      </c>
      <c r="M321" s="389" t="s">
        <v>403</v>
      </c>
      <c r="N321" s="390" t="s">
        <v>403</v>
      </c>
      <c r="O321" s="391"/>
    </row>
    <row r="322" spans="1:15" s="444" customFormat="1" ht="30.75" customHeight="1">
      <c r="A322" s="445" t="s">
        <v>173</v>
      </c>
      <c r="B322" s="445" t="s">
        <v>1313</v>
      </c>
      <c r="C322" s="446" t="s">
        <v>20</v>
      </c>
      <c r="D322" s="367"/>
      <c r="E322" s="366"/>
      <c r="F322" s="366"/>
      <c r="G322" s="447" t="s">
        <v>705</v>
      </c>
      <c r="H322" s="451" t="s">
        <v>675</v>
      </c>
      <c r="I322" s="452" t="s">
        <v>682</v>
      </c>
      <c r="J322" s="394">
        <v>0.32046332046332049</v>
      </c>
      <c r="K322" s="394">
        <v>0.49651741293532337</v>
      </c>
      <c r="L322" s="555">
        <v>0.53532338308457716</v>
      </c>
      <c r="M322" s="389" t="s">
        <v>403</v>
      </c>
      <c r="N322" s="390" t="s">
        <v>403</v>
      </c>
      <c r="O322" s="391"/>
    </row>
    <row r="323" spans="1:15" s="444" customFormat="1" ht="30.75" customHeight="1">
      <c r="A323" s="445" t="s">
        <v>173</v>
      </c>
      <c r="B323" s="445" t="s">
        <v>1313</v>
      </c>
      <c r="C323" s="446" t="s">
        <v>20</v>
      </c>
      <c r="D323" s="367"/>
      <c r="E323" s="366"/>
      <c r="F323" s="366"/>
      <c r="G323" s="447" t="s">
        <v>706</v>
      </c>
      <c r="H323" s="451" t="s">
        <v>707</v>
      </c>
      <c r="I323" s="452" t="s">
        <v>664</v>
      </c>
      <c r="J323" s="394">
        <v>0.39253539253539255</v>
      </c>
      <c r="K323" s="394">
        <v>0.60895522388059697</v>
      </c>
      <c r="L323" s="555">
        <v>0.73631840796019898</v>
      </c>
      <c r="M323" s="389" t="s">
        <v>403</v>
      </c>
      <c r="N323" s="390" t="s">
        <v>403</v>
      </c>
      <c r="O323" s="391"/>
    </row>
    <row r="324" spans="1:15" s="444" customFormat="1" ht="30.75" customHeight="1">
      <c r="A324" s="445" t="s">
        <v>173</v>
      </c>
      <c r="B324" s="445" t="s">
        <v>1313</v>
      </c>
      <c r="C324" s="446" t="s">
        <v>20</v>
      </c>
      <c r="D324" s="367"/>
      <c r="E324" s="366"/>
      <c r="F324" s="366"/>
      <c r="G324" s="447" t="s">
        <v>708</v>
      </c>
      <c r="H324" s="451" t="s">
        <v>424</v>
      </c>
      <c r="I324" s="452" t="s">
        <v>709</v>
      </c>
      <c r="J324" s="394">
        <v>0.38867438867438869</v>
      </c>
      <c r="K324" s="394">
        <v>0.52636815920398006</v>
      </c>
      <c r="L324" s="555">
        <v>0.70746268656716416</v>
      </c>
      <c r="M324" s="389" t="s">
        <v>403</v>
      </c>
      <c r="N324" s="390" t="s">
        <v>403</v>
      </c>
      <c r="O324" s="391"/>
    </row>
    <row r="325" spans="1:15" s="444" customFormat="1" ht="30.75" customHeight="1">
      <c r="A325" s="445" t="s">
        <v>282</v>
      </c>
      <c r="B325" s="445" t="s">
        <v>1313</v>
      </c>
      <c r="C325" s="446" t="s">
        <v>20</v>
      </c>
      <c r="D325" s="367"/>
      <c r="E325" s="366"/>
      <c r="F325" s="366"/>
      <c r="G325" s="447" t="s">
        <v>20</v>
      </c>
      <c r="H325" s="451"/>
      <c r="I325" s="452"/>
      <c r="J325" s="394" t="e">
        <v>#N/A</v>
      </c>
      <c r="K325" s="394" t="e">
        <v>#N/A</v>
      </c>
      <c r="L325" s="555" t="e">
        <v>#N/A</v>
      </c>
      <c r="M325" s="389">
        <v>9976</v>
      </c>
      <c r="N325" s="390">
        <v>11010</v>
      </c>
      <c r="O325" s="391">
        <v>11085</v>
      </c>
    </row>
    <row r="326" spans="1:15" s="444" customFormat="1" ht="30.75" customHeight="1">
      <c r="A326" s="445" t="s">
        <v>174</v>
      </c>
      <c r="B326" s="445" t="s">
        <v>1216</v>
      </c>
      <c r="C326" s="446" t="s">
        <v>1338</v>
      </c>
      <c r="D326" s="367">
        <v>24909</v>
      </c>
      <c r="E326" s="366">
        <v>32395</v>
      </c>
      <c r="F326" s="366">
        <v>35991</v>
      </c>
      <c r="G326" s="447" t="s">
        <v>20</v>
      </c>
      <c r="H326" s="451"/>
      <c r="I326" s="452"/>
      <c r="J326" s="394" t="e">
        <v>#N/A</v>
      </c>
      <c r="K326" s="394" t="e">
        <v>#N/A</v>
      </c>
      <c r="L326" s="555" t="e">
        <v>#N/A</v>
      </c>
      <c r="M326" s="389" t="s">
        <v>20</v>
      </c>
      <c r="N326" s="390">
        <v>31275</v>
      </c>
      <c r="O326" s="391">
        <v>32934</v>
      </c>
    </row>
    <row r="327" spans="1:15" s="444" customFormat="1" ht="30.75" customHeight="1">
      <c r="A327" s="445" t="s">
        <v>175</v>
      </c>
      <c r="B327" s="445" t="s">
        <v>1314</v>
      </c>
      <c r="C327" s="446" t="s">
        <v>1338</v>
      </c>
      <c r="D327" s="367">
        <v>2642</v>
      </c>
      <c r="E327" s="366">
        <v>3427</v>
      </c>
      <c r="F327" s="366">
        <v>3978</v>
      </c>
      <c r="G327" s="447" t="s">
        <v>20</v>
      </c>
      <c r="H327" s="451"/>
      <c r="I327" s="452"/>
      <c r="J327" s="394" t="e">
        <v>#N/A</v>
      </c>
      <c r="K327" s="394" t="e">
        <v>#N/A</v>
      </c>
      <c r="L327" s="555" t="e">
        <v>#N/A</v>
      </c>
      <c r="M327" s="389" t="s">
        <v>20</v>
      </c>
      <c r="N327" s="390" t="s">
        <v>20</v>
      </c>
      <c r="O327" s="391" t="s">
        <v>20</v>
      </c>
    </row>
    <row r="328" spans="1:15" s="444" customFormat="1" ht="30.75" customHeight="1">
      <c r="A328" s="445" t="s">
        <v>175</v>
      </c>
      <c r="B328" s="445" t="s">
        <v>1314</v>
      </c>
      <c r="C328" s="446" t="s">
        <v>2689</v>
      </c>
      <c r="D328" s="367" t="s">
        <v>20</v>
      </c>
      <c r="E328" s="367" t="s">
        <v>20</v>
      </c>
      <c r="F328" s="367" t="s">
        <v>20</v>
      </c>
      <c r="G328" s="447" t="s">
        <v>20</v>
      </c>
      <c r="H328" s="448"/>
      <c r="I328" s="449"/>
      <c r="J328" s="394" t="e">
        <v>#N/A</v>
      </c>
      <c r="K328" s="394" t="e">
        <v>#N/A</v>
      </c>
      <c r="L328" s="555" t="e">
        <v>#N/A</v>
      </c>
      <c r="M328" s="389"/>
      <c r="N328" s="390"/>
      <c r="O328" s="391"/>
    </row>
    <row r="329" spans="1:15" s="444" customFormat="1" ht="30.75" customHeight="1">
      <c r="A329" s="445" t="s">
        <v>175</v>
      </c>
      <c r="B329" s="445" t="s">
        <v>1314</v>
      </c>
      <c r="C329" s="446" t="s">
        <v>2690</v>
      </c>
      <c r="D329" s="367" t="s">
        <v>20</v>
      </c>
      <c r="E329" s="367" t="s">
        <v>20</v>
      </c>
      <c r="F329" s="367" t="s">
        <v>20</v>
      </c>
      <c r="G329" s="447" t="s">
        <v>20</v>
      </c>
      <c r="H329" s="448"/>
      <c r="I329" s="449"/>
      <c r="J329" s="394" t="e">
        <v>#N/A</v>
      </c>
      <c r="K329" s="394" t="e">
        <v>#N/A</v>
      </c>
      <c r="L329" s="555" t="e">
        <v>#N/A</v>
      </c>
      <c r="M329" s="389"/>
      <c r="N329" s="390"/>
      <c r="O329" s="391"/>
    </row>
    <row r="330" spans="1:15" s="444" customFormat="1" ht="30.75" customHeight="1">
      <c r="A330" s="445" t="s">
        <v>280</v>
      </c>
      <c r="B330" s="445" t="s">
        <v>1314</v>
      </c>
      <c r="C330" s="446" t="s">
        <v>2691</v>
      </c>
      <c r="D330" s="367">
        <v>7693</v>
      </c>
      <c r="E330" s="366">
        <v>8097</v>
      </c>
      <c r="F330" s="366">
        <v>9806</v>
      </c>
      <c r="G330" s="447" t="s">
        <v>20</v>
      </c>
      <c r="H330" s="451"/>
      <c r="I330" s="452"/>
      <c r="J330" s="394" t="e">
        <v>#N/A</v>
      </c>
      <c r="K330" s="394" t="e">
        <v>#N/A</v>
      </c>
      <c r="L330" s="555" t="e">
        <v>#N/A</v>
      </c>
      <c r="M330" s="389" t="s">
        <v>20</v>
      </c>
      <c r="N330" s="390" t="s">
        <v>20</v>
      </c>
      <c r="O330" s="391" t="s">
        <v>20</v>
      </c>
    </row>
    <row r="331" spans="1:15" s="444" customFormat="1" ht="30.75" customHeight="1">
      <c r="A331" s="445" t="s">
        <v>280</v>
      </c>
      <c r="B331" s="445" t="s">
        <v>1314</v>
      </c>
      <c r="C331" s="446" t="s">
        <v>2422</v>
      </c>
      <c r="D331" s="367">
        <v>257</v>
      </c>
      <c r="E331" s="366">
        <v>279</v>
      </c>
      <c r="F331" s="366">
        <v>313</v>
      </c>
      <c r="G331" s="447" t="s">
        <v>20</v>
      </c>
      <c r="H331" s="451"/>
      <c r="I331" s="452"/>
      <c r="J331" s="394" t="e">
        <v>#N/A</v>
      </c>
      <c r="K331" s="394" t="e">
        <v>#N/A</v>
      </c>
      <c r="L331" s="555" t="e">
        <v>#N/A</v>
      </c>
      <c r="M331" s="389" t="s">
        <v>403</v>
      </c>
      <c r="N331" s="390" t="s">
        <v>403</v>
      </c>
      <c r="O331" s="391"/>
    </row>
    <row r="332" spans="1:15" s="444" customFormat="1" ht="30.75" customHeight="1">
      <c r="A332" s="445" t="s">
        <v>280</v>
      </c>
      <c r="B332" s="445" t="s">
        <v>1314</v>
      </c>
      <c r="C332" s="446" t="s">
        <v>2423</v>
      </c>
      <c r="D332" s="367">
        <v>5388</v>
      </c>
      <c r="E332" s="366">
        <v>5981</v>
      </c>
      <c r="F332" s="366">
        <v>5319</v>
      </c>
      <c r="G332" s="447" t="s">
        <v>20</v>
      </c>
      <c r="H332" s="451"/>
      <c r="I332" s="452"/>
      <c r="J332" s="394" t="e">
        <v>#N/A</v>
      </c>
      <c r="K332" s="394" t="e">
        <v>#N/A</v>
      </c>
      <c r="L332" s="555" t="e">
        <v>#N/A</v>
      </c>
      <c r="M332" s="389" t="s">
        <v>403</v>
      </c>
      <c r="N332" s="390" t="s">
        <v>403</v>
      </c>
      <c r="O332" s="391"/>
    </row>
    <row r="333" spans="1:15" s="444" customFormat="1" ht="30.75" customHeight="1">
      <c r="A333" s="445" t="s">
        <v>280</v>
      </c>
      <c r="B333" s="445" t="s">
        <v>1314</v>
      </c>
      <c r="C333" s="446" t="s">
        <v>2424</v>
      </c>
      <c r="D333" s="367">
        <v>311</v>
      </c>
      <c r="E333" s="366">
        <v>338</v>
      </c>
      <c r="F333" s="366">
        <v>368</v>
      </c>
      <c r="G333" s="447" t="s">
        <v>20</v>
      </c>
      <c r="H333" s="451"/>
      <c r="I333" s="452"/>
      <c r="J333" s="394" t="e">
        <v>#N/A</v>
      </c>
      <c r="K333" s="394" t="e">
        <v>#N/A</v>
      </c>
      <c r="L333" s="555" t="e">
        <v>#N/A</v>
      </c>
      <c r="M333" s="389" t="s">
        <v>403</v>
      </c>
      <c r="N333" s="390" t="s">
        <v>403</v>
      </c>
      <c r="O333" s="391"/>
    </row>
    <row r="334" spans="1:15" s="444" customFormat="1" ht="30.75" customHeight="1">
      <c r="A334" s="445" t="s">
        <v>176</v>
      </c>
      <c r="B334" s="445" t="s">
        <v>1314</v>
      </c>
      <c r="C334" s="446" t="s">
        <v>1382</v>
      </c>
      <c r="D334" s="367">
        <v>7853</v>
      </c>
      <c r="E334" s="366">
        <v>7858</v>
      </c>
      <c r="F334" s="366">
        <v>7034</v>
      </c>
      <c r="G334" s="447" t="s">
        <v>20</v>
      </c>
      <c r="H334" s="451"/>
      <c r="I334" s="452"/>
      <c r="J334" s="394" t="e">
        <v>#N/A</v>
      </c>
      <c r="K334" s="394" t="e">
        <v>#N/A</v>
      </c>
      <c r="L334" s="555" t="e">
        <v>#N/A</v>
      </c>
      <c r="M334" s="389" t="s">
        <v>20</v>
      </c>
      <c r="N334" s="390" t="s">
        <v>2692</v>
      </c>
      <c r="O334" s="391" t="s">
        <v>20</v>
      </c>
    </row>
    <row r="335" spans="1:15" s="444" customFormat="1" ht="30.75" customHeight="1">
      <c r="A335" s="445" t="s">
        <v>176</v>
      </c>
      <c r="B335" s="445" t="s">
        <v>1314</v>
      </c>
      <c r="C335" s="446" t="s">
        <v>2425</v>
      </c>
      <c r="D335" s="367">
        <v>2337</v>
      </c>
      <c r="E335" s="366">
        <v>2376</v>
      </c>
      <c r="F335" s="366">
        <v>1731</v>
      </c>
      <c r="G335" s="447" t="s">
        <v>20</v>
      </c>
      <c r="H335" s="451"/>
      <c r="I335" s="452"/>
      <c r="J335" s="394" t="e">
        <v>#N/A</v>
      </c>
      <c r="K335" s="394" t="e">
        <v>#N/A</v>
      </c>
      <c r="L335" s="555" t="e">
        <v>#N/A</v>
      </c>
      <c r="M335" s="389" t="s">
        <v>403</v>
      </c>
      <c r="N335" s="390" t="s">
        <v>403</v>
      </c>
      <c r="O335" s="391"/>
    </row>
    <row r="336" spans="1:15" s="444" customFormat="1" ht="30.75" customHeight="1">
      <c r="A336" s="445" t="s">
        <v>176</v>
      </c>
      <c r="B336" s="445" t="s">
        <v>1314</v>
      </c>
      <c r="C336" s="446" t="s">
        <v>1383</v>
      </c>
      <c r="D336" s="367">
        <v>5516</v>
      </c>
      <c r="E336" s="366">
        <v>5482</v>
      </c>
      <c r="F336" s="366">
        <v>5303</v>
      </c>
      <c r="G336" s="447" t="s">
        <v>20</v>
      </c>
      <c r="H336" s="451"/>
      <c r="I336" s="452"/>
      <c r="J336" s="394" t="e">
        <v>#N/A</v>
      </c>
      <c r="K336" s="394" t="e">
        <v>#N/A</v>
      </c>
      <c r="L336" s="555" t="e">
        <v>#N/A</v>
      </c>
      <c r="M336" s="389" t="s">
        <v>403</v>
      </c>
      <c r="N336" s="390" t="s">
        <v>403</v>
      </c>
      <c r="O336" s="391"/>
    </row>
    <row r="337" spans="1:15" s="444" customFormat="1" ht="30.75" customHeight="1">
      <c r="A337" s="445" t="s">
        <v>3160</v>
      </c>
      <c r="B337" s="445" t="s">
        <v>1216</v>
      </c>
      <c r="C337" s="446" t="s">
        <v>1338</v>
      </c>
      <c r="D337" s="367">
        <v>5215</v>
      </c>
      <c r="E337" s="366">
        <v>5992</v>
      </c>
      <c r="F337" s="366">
        <v>6010</v>
      </c>
      <c r="G337" s="447" t="s">
        <v>20</v>
      </c>
      <c r="H337" s="451"/>
      <c r="I337" s="452"/>
      <c r="J337" s="394" t="e">
        <v>#N/A</v>
      </c>
      <c r="K337" s="394" t="e">
        <v>#N/A</v>
      </c>
      <c r="L337" s="555" t="e">
        <v>#N/A</v>
      </c>
      <c r="M337" s="389" t="s">
        <v>20</v>
      </c>
      <c r="N337" s="450" t="s">
        <v>20</v>
      </c>
      <c r="O337" s="391" t="s">
        <v>20</v>
      </c>
    </row>
    <row r="338" spans="1:15" s="444" customFormat="1" ht="30.75" customHeight="1">
      <c r="A338" s="445" t="s">
        <v>3160</v>
      </c>
      <c r="B338" s="445" t="s">
        <v>1216</v>
      </c>
      <c r="C338" s="446" t="s">
        <v>1384</v>
      </c>
      <c r="D338" s="367">
        <v>48</v>
      </c>
      <c r="E338" s="366">
        <v>45</v>
      </c>
      <c r="F338" s="366">
        <v>53</v>
      </c>
      <c r="G338" s="447" t="s">
        <v>20</v>
      </c>
      <c r="H338" s="451"/>
      <c r="I338" s="452"/>
      <c r="J338" s="394" t="e">
        <v>#N/A</v>
      </c>
      <c r="K338" s="394" t="e">
        <v>#N/A</v>
      </c>
      <c r="L338" s="555" t="e">
        <v>#N/A</v>
      </c>
      <c r="M338" s="389" t="s">
        <v>403</v>
      </c>
      <c r="N338" s="390" t="s">
        <v>403</v>
      </c>
      <c r="O338" s="391"/>
    </row>
    <row r="339" spans="1:15" s="444" customFormat="1" ht="30.75" customHeight="1">
      <c r="A339" s="445" t="s">
        <v>15</v>
      </c>
      <c r="B339" s="445" t="s">
        <v>1216</v>
      </c>
      <c r="C339" s="446" t="s">
        <v>1338</v>
      </c>
      <c r="D339" s="367">
        <v>502</v>
      </c>
      <c r="E339" s="366">
        <v>875</v>
      </c>
      <c r="F339" s="366">
        <v>1022</v>
      </c>
      <c r="G339" s="447" t="s">
        <v>20</v>
      </c>
      <c r="H339" s="451"/>
      <c r="I339" s="452"/>
      <c r="J339" s="394" t="e">
        <v>#N/A</v>
      </c>
      <c r="K339" s="394" t="e">
        <v>#N/A</v>
      </c>
      <c r="L339" s="555" t="e">
        <v>#N/A</v>
      </c>
      <c r="M339" s="389" t="s">
        <v>20</v>
      </c>
      <c r="N339" s="450" t="s">
        <v>20</v>
      </c>
      <c r="O339" s="391" t="s">
        <v>20</v>
      </c>
    </row>
    <row r="340" spans="1:15" s="444" customFormat="1" ht="30.75" customHeight="1">
      <c r="A340" s="445" t="s">
        <v>15</v>
      </c>
      <c r="B340" s="445" t="s">
        <v>1216</v>
      </c>
      <c r="C340" s="446" t="s">
        <v>1385</v>
      </c>
      <c r="D340" s="367">
        <v>25</v>
      </c>
      <c r="E340" s="366">
        <v>35</v>
      </c>
      <c r="F340" s="366">
        <v>46</v>
      </c>
      <c r="G340" s="447" t="s">
        <v>20</v>
      </c>
      <c r="H340" s="451"/>
      <c r="I340" s="452"/>
      <c r="J340" s="394" t="e">
        <v>#N/A</v>
      </c>
      <c r="K340" s="394" t="e">
        <v>#N/A</v>
      </c>
      <c r="L340" s="555" t="e">
        <v>#N/A</v>
      </c>
      <c r="M340" s="389" t="s">
        <v>403</v>
      </c>
      <c r="N340" s="390" t="s">
        <v>403</v>
      </c>
      <c r="O340" s="391"/>
    </row>
    <row r="341" spans="1:15" s="444" customFormat="1" ht="30.75" customHeight="1">
      <c r="A341" s="445" t="s">
        <v>2244</v>
      </c>
      <c r="B341" s="445" t="s">
        <v>1216</v>
      </c>
      <c r="C341" s="446" t="s">
        <v>1338</v>
      </c>
      <c r="D341" s="367">
        <v>857</v>
      </c>
      <c r="E341" s="366">
        <v>1095</v>
      </c>
      <c r="F341" s="366">
        <v>1303</v>
      </c>
      <c r="G341" s="447" t="s">
        <v>20</v>
      </c>
      <c r="H341" s="451"/>
      <c r="I341" s="452"/>
      <c r="J341" s="394" t="e">
        <v>#N/A</v>
      </c>
      <c r="K341" s="394" t="e">
        <v>#N/A</v>
      </c>
      <c r="L341" s="555" t="e">
        <v>#N/A</v>
      </c>
      <c r="M341" s="389" t="s">
        <v>20</v>
      </c>
      <c r="N341" s="450" t="s">
        <v>20</v>
      </c>
      <c r="O341" s="391" t="s">
        <v>20</v>
      </c>
    </row>
    <row r="342" spans="1:15" s="444" customFormat="1" ht="30.75" customHeight="1">
      <c r="A342" s="445" t="s">
        <v>2244</v>
      </c>
      <c r="B342" s="445" t="s">
        <v>1216</v>
      </c>
      <c r="C342" s="446" t="s">
        <v>1385</v>
      </c>
      <c r="D342" s="367">
        <v>39</v>
      </c>
      <c r="E342" s="366">
        <v>46</v>
      </c>
      <c r="F342" s="366">
        <v>53</v>
      </c>
      <c r="G342" s="447" t="s">
        <v>20</v>
      </c>
      <c r="H342" s="451"/>
      <c r="I342" s="452"/>
      <c r="J342" s="394" t="e">
        <v>#N/A</v>
      </c>
      <c r="K342" s="394" t="e">
        <v>#N/A</v>
      </c>
      <c r="L342" s="555" t="e">
        <v>#N/A</v>
      </c>
      <c r="M342" s="389" t="s">
        <v>403</v>
      </c>
      <c r="N342" s="390" t="s">
        <v>403</v>
      </c>
      <c r="O342" s="391"/>
    </row>
    <row r="343" spans="1:15" s="444" customFormat="1" ht="30.75" customHeight="1">
      <c r="A343" s="445" t="s">
        <v>2294</v>
      </c>
      <c r="B343" s="445" t="s">
        <v>1216</v>
      </c>
      <c r="C343" s="446" t="s">
        <v>1338</v>
      </c>
      <c r="D343" s="367">
        <v>610</v>
      </c>
      <c r="E343" s="366">
        <v>603</v>
      </c>
      <c r="F343" s="366">
        <v>684</v>
      </c>
      <c r="G343" s="447" t="s">
        <v>20</v>
      </c>
      <c r="H343" s="451"/>
      <c r="I343" s="452"/>
      <c r="J343" s="394" t="e">
        <v>#N/A</v>
      </c>
      <c r="K343" s="394" t="e">
        <v>#N/A</v>
      </c>
      <c r="L343" s="555" t="e">
        <v>#N/A</v>
      </c>
      <c r="M343" s="389" t="s">
        <v>20</v>
      </c>
      <c r="N343" s="450" t="s">
        <v>20</v>
      </c>
      <c r="O343" s="391" t="s">
        <v>20</v>
      </c>
    </row>
    <row r="344" spans="1:15" s="444" customFormat="1" ht="30.75" customHeight="1">
      <c r="A344" s="445" t="s">
        <v>2294</v>
      </c>
      <c r="B344" s="445" t="s">
        <v>1216</v>
      </c>
      <c r="C344" s="446" t="s">
        <v>1385</v>
      </c>
      <c r="D344" s="367">
        <v>26</v>
      </c>
      <c r="E344" s="366">
        <v>21</v>
      </c>
      <c r="F344" s="366">
        <v>22</v>
      </c>
      <c r="G344" s="447" t="s">
        <v>20</v>
      </c>
      <c r="H344" s="451"/>
      <c r="I344" s="452"/>
      <c r="J344" s="394" t="e">
        <v>#N/A</v>
      </c>
      <c r="K344" s="394" t="e">
        <v>#N/A</v>
      </c>
      <c r="L344" s="555" t="e">
        <v>#N/A</v>
      </c>
      <c r="M344" s="389" t="s">
        <v>403</v>
      </c>
      <c r="N344" s="390" t="s">
        <v>403</v>
      </c>
      <c r="O344" s="391"/>
    </row>
    <row r="345" spans="1:15" s="444" customFormat="1" ht="30.75" customHeight="1">
      <c r="A345" s="445" t="s">
        <v>16</v>
      </c>
      <c r="B345" s="445" t="s">
        <v>1315</v>
      </c>
      <c r="C345" s="446" t="s">
        <v>1386</v>
      </c>
      <c r="D345" s="367">
        <v>22</v>
      </c>
      <c r="E345" s="366">
        <v>34</v>
      </c>
      <c r="F345" s="366">
        <v>34</v>
      </c>
      <c r="G345" s="447" t="s">
        <v>20</v>
      </c>
      <c r="H345" s="451"/>
      <c r="I345" s="452"/>
      <c r="J345" s="394" t="e">
        <v>#N/A</v>
      </c>
      <c r="K345" s="394" t="e">
        <v>#N/A</v>
      </c>
      <c r="L345" s="555" t="e">
        <v>#N/A</v>
      </c>
      <c r="M345" s="389" t="s">
        <v>20</v>
      </c>
      <c r="N345" s="390" t="s">
        <v>20</v>
      </c>
      <c r="O345" s="391" t="s">
        <v>20</v>
      </c>
    </row>
    <row r="346" spans="1:15" s="444" customFormat="1" ht="30.75" customHeight="1">
      <c r="A346" s="445" t="s">
        <v>100</v>
      </c>
      <c r="B346" s="445" t="s">
        <v>1315</v>
      </c>
      <c r="C346" s="446" t="s">
        <v>1386</v>
      </c>
      <c r="D346" s="367">
        <v>49</v>
      </c>
      <c r="E346" s="366">
        <v>49</v>
      </c>
      <c r="F346" s="366">
        <v>53</v>
      </c>
      <c r="G346" s="447" t="s">
        <v>20</v>
      </c>
      <c r="H346" s="451"/>
      <c r="I346" s="452"/>
      <c r="J346" s="394" t="e">
        <v>#N/A</v>
      </c>
      <c r="K346" s="394" t="e">
        <v>#N/A</v>
      </c>
      <c r="L346" s="555" t="e">
        <v>#N/A</v>
      </c>
      <c r="M346" s="389" t="s">
        <v>20</v>
      </c>
      <c r="N346" s="390" t="s">
        <v>20</v>
      </c>
      <c r="O346" s="391" t="s">
        <v>20</v>
      </c>
    </row>
    <row r="347" spans="1:15" s="444" customFormat="1" ht="30.75" customHeight="1">
      <c r="A347" s="445" t="s">
        <v>17</v>
      </c>
      <c r="B347" s="445" t="s">
        <v>1315</v>
      </c>
      <c r="C347" s="446" t="s">
        <v>1386</v>
      </c>
      <c r="D347" s="367">
        <v>22</v>
      </c>
      <c r="E347" s="366">
        <v>22</v>
      </c>
      <c r="F347" s="366">
        <v>21</v>
      </c>
      <c r="G347" s="447" t="s">
        <v>20</v>
      </c>
      <c r="H347" s="451"/>
      <c r="I347" s="452"/>
      <c r="J347" s="394" t="e">
        <v>#N/A</v>
      </c>
      <c r="K347" s="394" t="e">
        <v>#N/A</v>
      </c>
      <c r="L347" s="555" t="e">
        <v>#N/A</v>
      </c>
      <c r="M347" s="389" t="s">
        <v>20</v>
      </c>
      <c r="N347" s="390" t="s">
        <v>20</v>
      </c>
      <c r="O347" s="391" t="s">
        <v>20</v>
      </c>
    </row>
    <row r="348" spans="1:15" s="444" customFormat="1" ht="67.5" customHeight="1">
      <c r="A348" s="445" t="s">
        <v>1114</v>
      </c>
      <c r="B348" s="445" t="s">
        <v>1316</v>
      </c>
      <c r="C348" s="446" t="s">
        <v>1338</v>
      </c>
      <c r="D348" s="367" t="s">
        <v>20</v>
      </c>
      <c r="E348" s="366" t="s">
        <v>20</v>
      </c>
      <c r="F348" s="366"/>
      <c r="G348" s="447" t="s">
        <v>20</v>
      </c>
      <c r="H348" s="451"/>
      <c r="I348" s="452"/>
      <c r="J348" s="394" t="e">
        <v>#N/A</v>
      </c>
      <c r="K348" s="394" t="e">
        <v>#N/A</v>
      </c>
      <c r="L348" s="555" t="e">
        <v>#N/A</v>
      </c>
      <c r="M348" s="389">
        <v>120</v>
      </c>
      <c r="N348" s="390">
        <v>120</v>
      </c>
      <c r="O348" s="391">
        <v>120</v>
      </c>
    </row>
    <row r="349" spans="1:15" s="444" customFormat="1" ht="30.75" customHeight="1">
      <c r="A349" s="445" t="s">
        <v>2565</v>
      </c>
      <c r="B349" s="445" t="s">
        <v>1316</v>
      </c>
      <c r="C349" s="446" t="s">
        <v>1387</v>
      </c>
      <c r="D349" s="367">
        <v>41740</v>
      </c>
      <c r="E349" s="366">
        <v>43776</v>
      </c>
      <c r="F349" s="366"/>
      <c r="G349" s="447" t="s">
        <v>20</v>
      </c>
      <c r="H349" s="451"/>
      <c r="I349" s="452"/>
      <c r="J349" s="394" t="e">
        <v>#N/A</v>
      </c>
      <c r="K349" s="394" t="e">
        <v>#N/A</v>
      </c>
      <c r="L349" s="555" t="e">
        <v>#N/A</v>
      </c>
      <c r="M349" s="389" t="s">
        <v>20</v>
      </c>
      <c r="N349" s="390"/>
      <c r="O349" s="391"/>
    </row>
    <row r="350" spans="1:15" s="444" customFormat="1" ht="30.75" customHeight="1">
      <c r="A350" s="445" t="s">
        <v>13</v>
      </c>
      <c r="B350" s="445" t="e">
        <v>#N/A</v>
      </c>
      <c r="C350" s="446" t="s">
        <v>1388</v>
      </c>
      <c r="D350" s="367">
        <v>4067</v>
      </c>
      <c r="E350" s="366" t="s">
        <v>20</v>
      </c>
      <c r="F350" s="366"/>
      <c r="G350" s="447" t="s">
        <v>20</v>
      </c>
      <c r="H350" s="451"/>
      <c r="I350" s="452"/>
      <c r="J350" s="394" t="e">
        <v>#N/A</v>
      </c>
      <c r="K350" s="394" t="e">
        <v>#N/A</v>
      </c>
      <c r="L350" s="555" t="e">
        <v>#N/A</v>
      </c>
      <c r="M350" s="389" t="s">
        <v>20</v>
      </c>
      <c r="N350" s="390"/>
      <c r="O350" s="391"/>
    </row>
    <row r="351" spans="1:15" s="444" customFormat="1" ht="30.75" customHeight="1">
      <c r="A351" s="445" t="s">
        <v>2877</v>
      </c>
      <c r="B351" s="445" t="s">
        <v>1311</v>
      </c>
      <c r="C351" s="446" t="s">
        <v>20</v>
      </c>
      <c r="D351" s="367"/>
      <c r="E351" s="366"/>
      <c r="F351" s="366"/>
      <c r="G351" s="447" t="s">
        <v>20</v>
      </c>
      <c r="H351" s="451"/>
      <c r="I351" s="452"/>
      <c r="J351" s="394" t="e">
        <v>#N/A</v>
      </c>
      <c r="K351" s="394" t="e">
        <v>#N/A</v>
      </c>
      <c r="L351" s="555" t="e">
        <v>#N/A</v>
      </c>
      <c r="M351" s="389">
        <v>6000</v>
      </c>
      <c r="N351" s="390">
        <v>6000</v>
      </c>
      <c r="O351" s="391">
        <v>6000</v>
      </c>
    </row>
    <row r="352" spans="1:15" s="444" customFormat="1" ht="30.75" customHeight="1">
      <c r="A352" s="445" t="s">
        <v>2878</v>
      </c>
      <c r="B352" s="445" t="s">
        <v>1316</v>
      </c>
      <c r="C352" s="446" t="s">
        <v>20</v>
      </c>
      <c r="D352" s="367"/>
      <c r="E352" s="366"/>
      <c r="F352" s="366"/>
      <c r="G352" s="447" t="s">
        <v>20</v>
      </c>
      <c r="H352" s="451"/>
      <c r="I352" s="452"/>
      <c r="J352" s="394" t="e">
        <v>#N/A</v>
      </c>
      <c r="K352" s="394" t="e">
        <v>#N/A</v>
      </c>
      <c r="L352" s="555" t="e">
        <v>#N/A</v>
      </c>
      <c r="M352" s="389">
        <v>22976</v>
      </c>
      <c r="N352" s="390">
        <v>22862</v>
      </c>
      <c r="O352" s="391">
        <v>22862</v>
      </c>
    </row>
    <row r="353" spans="1:15" s="444" customFormat="1" ht="30.75" customHeight="1">
      <c r="A353" s="445" t="s">
        <v>2496</v>
      </c>
      <c r="B353" s="445" t="s">
        <v>1310</v>
      </c>
      <c r="C353" s="446" t="s">
        <v>1338</v>
      </c>
      <c r="D353" s="393" t="s">
        <v>20</v>
      </c>
      <c r="E353" s="393" t="s">
        <v>20</v>
      </c>
      <c r="F353" s="366">
        <v>118864</v>
      </c>
      <c r="G353" s="447" t="s">
        <v>3061</v>
      </c>
      <c r="H353" s="448" t="s">
        <v>3075</v>
      </c>
      <c r="I353" s="449" t="s">
        <v>3101</v>
      </c>
      <c r="J353" s="394" t="e">
        <v>#N/A</v>
      </c>
      <c r="K353" s="394" t="e">
        <v>#N/A</v>
      </c>
      <c r="L353" s="555">
        <v>0.48824812212260721</v>
      </c>
      <c r="M353" s="389" t="s">
        <v>20</v>
      </c>
      <c r="N353" s="450" t="s">
        <v>20</v>
      </c>
      <c r="O353" s="391">
        <v>4813</v>
      </c>
    </row>
    <row r="354" spans="1:15" s="444" customFormat="1" ht="30.75" customHeight="1">
      <c r="A354" s="445" t="s">
        <v>2496</v>
      </c>
      <c r="B354" s="445" t="s">
        <v>1310</v>
      </c>
      <c r="C354" s="446" t="s">
        <v>20</v>
      </c>
      <c r="D354" s="367"/>
      <c r="E354" s="366"/>
      <c r="F354" s="366"/>
      <c r="G354" s="447" t="s">
        <v>3062</v>
      </c>
      <c r="H354" s="448" t="s">
        <v>3076</v>
      </c>
      <c r="I354" s="449" t="s">
        <v>3102</v>
      </c>
      <c r="J354" s="394" t="e">
        <v>#N/A</v>
      </c>
      <c r="K354" s="394" t="e">
        <v>#N/A</v>
      </c>
      <c r="L354" s="555">
        <v>0.16403402187120292</v>
      </c>
      <c r="M354" s="389"/>
      <c r="N354" s="390"/>
      <c r="O354" s="391"/>
    </row>
    <row r="355" spans="1:15" s="444" customFormat="1" ht="30.75" customHeight="1">
      <c r="A355" s="445" t="s">
        <v>2496</v>
      </c>
      <c r="B355" s="445" t="s">
        <v>1310</v>
      </c>
      <c r="C355" s="446" t="s">
        <v>20</v>
      </c>
      <c r="D355" s="367"/>
      <c r="E355" s="366"/>
      <c r="F355" s="366"/>
      <c r="G355" s="447" t="s">
        <v>3063</v>
      </c>
      <c r="H355" s="448" t="s">
        <v>3076</v>
      </c>
      <c r="I355" s="449" t="s">
        <v>3103</v>
      </c>
      <c r="J355" s="394" t="e">
        <v>#N/A</v>
      </c>
      <c r="K355" s="394" t="e">
        <v>#N/A</v>
      </c>
      <c r="L355" s="555">
        <v>0.45063850687622792</v>
      </c>
      <c r="M355" s="389"/>
      <c r="N355" s="390"/>
      <c r="O355" s="391"/>
    </row>
    <row r="356" spans="1:15" s="444" customFormat="1" ht="30.75" customHeight="1">
      <c r="A356" s="445" t="s">
        <v>2496</v>
      </c>
      <c r="B356" s="445" t="s">
        <v>1310</v>
      </c>
      <c r="C356" s="446" t="s">
        <v>20</v>
      </c>
      <c r="D356" s="367"/>
      <c r="E356" s="366"/>
      <c r="F356" s="366"/>
      <c r="G356" s="447" t="s">
        <v>3064</v>
      </c>
      <c r="H356" s="448" t="s">
        <v>3077</v>
      </c>
      <c r="I356" s="449" t="s">
        <v>3101</v>
      </c>
      <c r="J356" s="394" t="e">
        <v>#N/A</v>
      </c>
      <c r="K356" s="394" t="e">
        <v>#N/A</v>
      </c>
      <c r="L356" s="555">
        <v>0.2903788634097707</v>
      </c>
      <c r="M356" s="389"/>
      <c r="N356" s="390"/>
      <c r="O356" s="391"/>
    </row>
    <row r="357" spans="1:15" s="444" customFormat="1" ht="30.75" customHeight="1">
      <c r="A357" s="445" t="s">
        <v>2496</v>
      </c>
      <c r="B357" s="445" t="s">
        <v>1310</v>
      </c>
      <c r="C357" s="446" t="s">
        <v>20</v>
      </c>
      <c r="D357" s="367"/>
      <c r="E357" s="366"/>
      <c r="F357" s="366"/>
      <c r="G357" s="447" t="s">
        <v>3065</v>
      </c>
      <c r="H357" s="448" t="s">
        <v>3077</v>
      </c>
      <c r="I357" s="449" t="s">
        <v>3104</v>
      </c>
      <c r="J357" s="394" t="e">
        <v>#N/A</v>
      </c>
      <c r="K357" s="394" t="e">
        <v>#N/A</v>
      </c>
      <c r="L357" s="555">
        <v>0.67724739520232613</v>
      </c>
      <c r="M357" s="389"/>
      <c r="N357" s="390"/>
      <c r="O357" s="391"/>
    </row>
    <row r="358" spans="1:15" s="444" customFormat="1" ht="30.75" customHeight="1">
      <c r="A358" s="445" t="s">
        <v>2496</v>
      </c>
      <c r="B358" s="445" t="s">
        <v>1310</v>
      </c>
      <c r="C358" s="446" t="s">
        <v>20</v>
      </c>
      <c r="D358" s="367"/>
      <c r="E358" s="366"/>
      <c r="F358" s="366"/>
      <c r="G358" s="447" t="s">
        <v>3066</v>
      </c>
      <c r="H358" s="448" t="s">
        <v>3077</v>
      </c>
      <c r="I358" s="449" t="s">
        <v>3104</v>
      </c>
      <c r="J358" s="394" t="e">
        <v>#N/A</v>
      </c>
      <c r="K358" s="394" t="e">
        <v>#N/A</v>
      </c>
      <c r="L358" s="555">
        <v>0.47567175018155411</v>
      </c>
      <c r="M358" s="389"/>
      <c r="N358" s="390"/>
      <c r="O358" s="391"/>
    </row>
    <row r="359" spans="1:15" s="444" customFormat="1" ht="30.75" customHeight="1">
      <c r="A359" s="445" t="s">
        <v>2496</v>
      </c>
      <c r="B359" s="445" t="s">
        <v>1310</v>
      </c>
      <c r="C359" s="446" t="s">
        <v>20</v>
      </c>
      <c r="D359" s="367"/>
      <c r="E359" s="366"/>
      <c r="F359" s="366"/>
      <c r="G359" s="447" t="s">
        <v>3067</v>
      </c>
      <c r="H359" s="448" t="s">
        <v>3075</v>
      </c>
      <c r="I359" s="449" t="s">
        <v>3105</v>
      </c>
      <c r="J359" s="394" t="e">
        <v>#N/A</v>
      </c>
      <c r="K359" s="394" t="e">
        <v>#N/A</v>
      </c>
      <c r="L359" s="555">
        <v>0.34709099950273498</v>
      </c>
      <c r="M359" s="389"/>
      <c r="N359" s="390"/>
      <c r="O359" s="391"/>
    </row>
    <row r="360" spans="1:15" s="444" customFormat="1" ht="30.75" customHeight="1">
      <c r="A360" s="445" t="s">
        <v>2496</v>
      </c>
      <c r="B360" s="445" t="s">
        <v>1310</v>
      </c>
      <c r="C360" s="446" t="s">
        <v>20</v>
      </c>
      <c r="D360" s="367"/>
      <c r="E360" s="366"/>
      <c r="F360" s="366"/>
      <c r="G360" s="447" t="s">
        <v>3068</v>
      </c>
      <c r="H360" s="448" t="s">
        <v>3075</v>
      </c>
      <c r="I360" s="449" t="s">
        <v>3106</v>
      </c>
      <c r="J360" s="394" t="e">
        <v>#N/A</v>
      </c>
      <c r="K360" s="394" t="e">
        <v>#N/A</v>
      </c>
      <c r="L360" s="555">
        <v>0.36315151515151517</v>
      </c>
      <c r="M360" s="389"/>
      <c r="N360" s="390"/>
      <c r="O360" s="391"/>
    </row>
    <row r="361" spans="1:15" s="444" customFormat="1" ht="30.75" customHeight="1">
      <c r="A361" s="445" t="s">
        <v>2496</v>
      </c>
      <c r="B361" s="445" t="s">
        <v>1310</v>
      </c>
      <c r="C361" s="446" t="s">
        <v>20</v>
      </c>
      <c r="D361" s="367"/>
      <c r="E361" s="366"/>
      <c r="F361" s="366"/>
      <c r="G361" s="447" t="s">
        <v>3069</v>
      </c>
      <c r="H361" s="448" t="s">
        <v>697</v>
      </c>
      <c r="I361" s="449" t="s">
        <v>3107</v>
      </c>
      <c r="J361" s="394" t="e">
        <v>#N/A</v>
      </c>
      <c r="K361" s="394" t="e">
        <v>#N/A</v>
      </c>
      <c r="L361" s="555">
        <v>0.41484716157205243</v>
      </c>
      <c r="M361" s="389"/>
      <c r="N361" s="390"/>
      <c r="O361" s="391"/>
    </row>
    <row r="362" spans="1:15" s="444" customFormat="1" ht="30.75" customHeight="1">
      <c r="A362" s="445" t="s">
        <v>2496</v>
      </c>
      <c r="B362" s="445" t="s">
        <v>1310</v>
      </c>
      <c r="C362" s="446" t="s">
        <v>20</v>
      </c>
      <c r="D362" s="367"/>
      <c r="E362" s="366"/>
      <c r="F362" s="366"/>
      <c r="G362" s="447" t="s">
        <v>3070</v>
      </c>
      <c r="H362" s="448" t="s">
        <v>697</v>
      </c>
      <c r="I362" s="449" t="s">
        <v>3107</v>
      </c>
      <c r="J362" s="394" t="e">
        <v>#N/A</v>
      </c>
      <c r="K362" s="394" t="e">
        <v>#N/A</v>
      </c>
      <c r="L362" s="555">
        <v>0.38317529783612936</v>
      </c>
      <c r="M362" s="389"/>
      <c r="N362" s="390"/>
      <c r="O362" s="391"/>
    </row>
    <row r="363" spans="1:15" s="444" customFormat="1" ht="30.75" customHeight="1">
      <c r="A363" s="445" t="s">
        <v>2496</v>
      </c>
      <c r="B363" s="445" t="s">
        <v>1310</v>
      </c>
      <c r="C363" s="446" t="s">
        <v>20</v>
      </c>
      <c r="D363" s="367"/>
      <c r="E363" s="366"/>
      <c r="F363" s="366"/>
      <c r="G363" s="447" t="s">
        <v>3071</v>
      </c>
      <c r="H363" s="448" t="s">
        <v>3077</v>
      </c>
      <c r="I363" s="449" t="s">
        <v>3108</v>
      </c>
      <c r="J363" s="394" t="e">
        <v>#N/A</v>
      </c>
      <c r="K363" s="394" t="e">
        <v>#N/A</v>
      </c>
      <c r="L363" s="555">
        <v>0.16278505579815625</v>
      </c>
      <c r="M363" s="389"/>
      <c r="N363" s="390"/>
      <c r="O363" s="391"/>
    </row>
    <row r="364" spans="1:15" s="444" customFormat="1" ht="30.75" customHeight="1">
      <c r="A364" s="445" t="s">
        <v>2496</v>
      </c>
      <c r="B364" s="445" t="s">
        <v>1310</v>
      </c>
      <c r="C364" s="446" t="s">
        <v>20</v>
      </c>
      <c r="D364" s="367"/>
      <c r="E364" s="366"/>
      <c r="F364" s="366"/>
      <c r="G364" s="447" t="s">
        <v>3072</v>
      </c>
      <c r="H364" s="448" t="s">
        <v>3078</v>
      </c>
      <c r="I364" s="449" t="s">
        <v>3109</v>
      </c>
      <c r="J364" s="394" t="e">
        <v>#N/A</v>
      </c>
      <c r="K364" s="394" t="e">
        <v>#N/A</v>
      </c>
      <c r="L364" s="555">
        <v>0.78626332754773121</v>
      </c>
      <c r="M364" s="389"/>
      <c r="N364" s="390"/>
      <c r="O364" s="391"/>
    </row>
    <row r="365" spans="1:15" s="444" customFormat="1" ht="30.75" customHeight="1">
      <c r="A365" s="445" t="s">
        <v>2496</v>
      </c>
      <c r="B365" s="445" t="s">
        <v>1310</v>
      </c>
      <c r="C365" s="446" t="s">
        <v>20</v>
      </c>
      <c r="D365" s="367"/>
      <c r="E365" s="366"/>
      <c r="F365" s="366"/>
      <c r="G365" s="447" t="s">
        <v>3073</v>
      </c>
      <c r="H365" s="448" t="s">
        <v>3079</v>
      </c>
      <c r="I365" s="449" t="s">
        <v>20</v>
      </c>
      <c r="J365" s="394" t="e">
        <v>#N/A</v>
      </c>
      <c r="K365" s="394" t="e">
        <v>#N/A</v>
      </c>
      <c r="L365" s="555">
        <v>0.60390355912743976</v>
      </c>
      <c r="M365" s="389"/>
      <c r="N365" s="390"/>
      <c r="O365" s="391"/>
    </row>
    <row r="366" spans="1:15" s="444" customFormat="1" ht="30.75" customHeight="1">
      <c r="A366" s="445" t="s">
        <v>2496</v>
      </c>
      <c r="B366" s="445" t="s">
        <v>1310</v>
      </c>
      <c r="C366" s="446" t="s">
        <v>20</v>
      </c>
      <c r="D366" s="367"/>
      <c r="E366" s="366"/>
      <c r="F366" s="366"/>
      <c r="G366" s="447" t="s">
        <v>3074</v>
      </c>
      <c r="H366" s="448" t="s">
        <v>697</v>
      </c>
      <c r="I366" s="449" t="s">
        <v>3110</v>
      </c>
      <c r="J366" s="394" t="e">
        <v>#N/A</v>
      </c>
      <c r="K366" s="394" t="e">
        <v>#N/A</v>
      </c>
      <c r="L366" s="555" t="e">
        <v>#N/A</v>
      </c>
      <c r="M366" s="389"/>
      <c r="N366" s="390"/>
      <c r="O366" s="391"/>
    </row>
    <row r="367" spans="1:15" s="444" customFormat="1" ht="30.75" customHeight="1">
      <c r="A367" s="445" t="s">
        <v>2501</v>
      </c>
      <c r="B367" s="445" t="s">
        <v>1306</v>
      </c>
      <c r="C367" s="446" t="s">
        <v>3036</v>
      </c>
      <c r="D367" s="367"/>
      <c r="E367" s="366"/>
      <c r="F367" s="366">
        <v>5106</v>
      </c>
      <c r="G367" s="447" t="s">
        <v>20</v>
      </c>
      <c r="H367" s="448"/>
      <c r="I367" s="449"/>
      <c r="J367" s="394" t="e">
        <v>#N/A</v>
      </c>
      <c r="K367" s="394" t="e">
        <v>#N/A</v>
      </c>
      <c r="L367" s="555" t="e">
        <v>#N/A</v>
      </c>
      <c r="M367" s="389" t="s">
        <v>20</v>
      </c>
      <c r="N367" s="450" t="s">
        <v>20</v>
      </c>
      <c r="O367" s="391" t="s">
        <v>20</v>
      </c>
    </row>
    <row r="368" spans="1:15" s="444" customFormat="1" ht="30.75" customHeight="1">
      <c r="A368" s="445" t="s">
        <v>2693</v>
      </c>
      <c r="B368" s="445" t="e">
        <v>#N/A</v>
      </c>
      <c r="C368" s="446" t="s">
        <v>1372</v>
      </c>
      <c r="D368" s="367" t="s">
        <v>20</v>
      </c>
      <c r="E368" s="366" t="s">
        <v>20</v>
      </c>
      <c r="F368" s="366"/>
      <c r="G368" s="447" t="s">
        <v>20</v>
      </c>
      <c r="H368" s="448"/>
      <c r="I368" s="449"/>
      <c r="J368" s="394" t="e">
        <v>#N/A</v>
      </c>
      <c r="K368" s="394" t="e">
        <v>#N/A</v>
      </c>
      <c r="L368" s="555" t="e">
        <v>#N/A</v>
      </c>
      <c r="M368" s="389" t="s">
        <v>20</v>
      </c>
      <c r="N368" s="390"/>
      <c r="O368" s="391"/>
    </row>
    <row r="369" spans="1:15" s="444" customFormat="1" ht="30.75" customHeight="1">
      <c r="A369" s="445" t="s">
        <v>2693</v>
      </c>
      <c r="B369" s="445" t="e">
        <v>#N/A</v>
      </c>
      <c r="C369" s="446" t="s">
        <v>1371</v>
      </c>
      <c r="D369" s="367" t="s">
        <v>20</v>
      </c>
      <c r="E369" s="366" t="s">
        <v>20</v>
      </c>
      <c r="F369" s="366"/>
      <c r="G369" s="447" t="s">
        <v>20</v>
      </c>
      <c r="H369" s="448"/>
      <c r="I369" s="449"/>
      <c r="J369" s="394" t="e">
        <v>#N/A</v>
      </c>
      <c r="K369" s="394" t="e">
        <v>#N/A</v>
      </c>
      <c r="L369" s="555" t="e">
        <v>#N/A</v>
      </c>
      <c r="M369" s="389"/>
      <c r="N369" s="390"/>
      <c r="O369" s="391"/>
    </row>
    <row r="370" spans="1:15" s="444" customFormat="1" ht="30.75" customHeight="1">
      <c r="A370" s="445" t="s">
        <v>2693</v>
      </c>
      <c r="B370" s="445" t="e">
        <v>#N/A</v>
      </c>
      <c r="C370" s="446" t="s">
        <v>1370</v>
      </c>
      <c r="D370" s="367" t="s">
        <v>20</v>
      </c>
      <c r="E370" s="366" t="s">
        <v>20</v>
      </c>
      <c r="F370" s="366"/>
      <c r="G370" s="447" t="s">
        <v>20</v>
      </c>
      <c r="H370" s="448"/>
      <c r="I370" s="449"/>
      <c r="J370" s="394" t="e">
        <v>#N/A</v>
      </c>
      <c r="K370" s="394" t="e">
        <v>#N/A</v>
      </c>
      <c r="L370" s="555" t="e">
        <v>#N/A</v>
      </c>
      <c r="M370" s="389"/>
      <c r="N370" s="390"/>
      <c r="O370" s="391"/>
    </row>
    <row r="371" spans="1:15" s="444" customFormat="1" ht="30.75" customHeight="1">
      <c r="A371" s="445" t="s">
        <v>112</v>
      </c>
      <c r="B371" s="445" t="s">
        <v>1302</v>
      </c>
      <c r="C371" s="446" t="s">
        <v>2416</v>
      </c>
      <c r="D371" s="367" t="s">
        <v>20</v>
      </c>
      <c r="E371" s="367" t="s">
        <v>20</v>
      </c>
      <c r="F371" s="367" t="s">
        <v>20</v>
      </c>
      <c r="G371" s="447" t="s">
        <v>20</v>
      </c>
      <c r="H371" s="448"/>
      <c r="I371" s="449"/>
      <c r="J371" s="394" t="e">
        <v>#N/A</v>
      </c>
      <c r="K371" s="394" t="e">
        <v>#N/A</v>
      </c>
      <c r="L371" s="555" t="e">
        <v>#N/A</v>
      </c>
      <c r="M371" s="389" t="s">
        <v>20</v>
      </c>
      <c r="N371" s="450" t="s">
        <v>20</v>
      </c>
      <c r="O371" s="391" t="s">
        <v>20</v>
      </c>
    </row>
    <row r="372" spans="1:15" s="444" customFormat="1" ht="30.75" customHeight="1">
      <c r="A372" s="445" t="s">
        <v>1251</v>
      </c>
      <c r="B372" s="445" t="e">
        <v>#N/A</v>
      </c>
      <c r="C372" s="446" t="s">
        <v>1386</v>
      </c>
      <c r="D372" s="367" t="s">
        <v>20</v>
      </c>
      <c r="E372" s="366" t="s">
        <v>20</v>
      </c>
      <c r="F372" s="366"/>
      <c r="G372" s="447" t="s">
        <v>20</v>
      </c>
      <c r="H372" s="448"/>
      <c r="I372" s="449"/>
      <c r="J372" s="394" t="e">
        <v>#N/A</v>
      </c>
      <c r="K372" s="394" t="e">
        <v>#N/A</v>
      </c>
      <c r="L372" s="555" t="e">
        <v>#N/A</v>
      </c>
      <c r="M372" s="389" t="s">
        <v>20</v>
      </c>
      <c r="N372" s="450" t="s">
        <v>20</v>
      </c>
      <c r="O372" s="391" t="s">
        <v>20</v>
      </c>
    </row>
    <row r="373" spans="1:15" s="444" customFormat="1" ht="30.75" customHeight="1">
      <c r="A373" s="445" t="s">
        <v>2694</v>
      </c>
      <c r="B373" s="445" t="e">
        <v>#N/A</v>
      </c>
      <c r="C373" s="446" t="s">
        <v>1372</v>
      </c>
      <c r="D373" s="367" t="s">
        <v>20</v>
      </c>
      <c r="E373" s="366" t="s">
        <v>20</v>
      </c>
      <c r="F373" s="366"/>
      <c r="G373" s="447" t="s">
        <v>20</v>
      </c>
      <c r="H373" s="448"/>
      <c r="I373" s="449"/>
      <c r="J373" s="394" t="e">
        <v>#N/A</v>
      </c>
      <c r="K373" s="394" t="e">
        <v>#N/A</v>
      </c>
      <c r="L373" s="555" t="e">
        <v>#N/A</v>
      </c>
      <c r="M373" s="389" t="s">
        <v>20</v>
      </c>
      <c r="N373" s="450" t="s">
        <v>20</v>
      </c>
      <c r="O373" s="391" t="s">
        <v>20</v>
      </c>
    </row>
    <row r="374" spans="1:15" s="444" customFormat="1" ht="30.75" customHeight="1">
      <c r="A374" s="445" t="s">
        <v>2694</v>
      </c>
      <c r="B374" s="445" t="e">
        <v>#N/A</v>
      </c>
      <c r="C374" s="446" t="s">
        <v>1371</v>
      </c>
      <c r="D374" s="367" t="s">
        <v>20</v>
      </c>
      <c r="E374" s="366" t="s">
        <v>20</v>
      </c>
      <c r="F374" s="366"/>
      <c r="G374" s="447" t="s">
        <v>20</v>
      </c>
      <c r="H374" s="448"/>
      <c r="I374" s="449"/>
      <c r="J374" s="394" t="e">
        <v>#N/A</v>
      </c>
      <c r="K374" s="394" t="e">
        <v>#N/A</v>
      </c>
      <c r="L374" s="555" t="e">
        <v>#N/A</v>
      </c>
      <c r="M374" s="389"/>
      <c r="N374" s="390"/>
      <c r="O374" s="391"/>
    </row>
    <row r="375" spans="1:15" s="444" customFormat="1" ht="30.75" customHeight="1">
      <c r="A375" s="556" t="s">
        <v>2694</v>
      </c>
      <c r="B375" s="556" t="e">
        <v>#N/A</v>
      </c>
      <c r="C375" s="557" t="s">
        <v>1370</v>
      </c>
      <c r="D375" s="558" t="s">
        <v>20</v>
      </c>
      <c r="E375" s="559" t="s">
        <v>20</v>
      </c>
      <c r="F375" s="559"/>
      <c r="G375" s="560" t="s">
        <v>20</v>
      </c>
      <c r="H375" s="561"/>
      <c r="I375" s="562"/>
      <c r="J375" s="566" t="e">
        <v>#N/A</v>
      </c>
      <c r="K375" s="566" t="e">
        <v>#N/A</v>
      </c>
      <c r="L375" s="567" t="e">
        <v>#N/A</v>
      </c>
      <c r="M375" s="563"/>
      <c r="N375" s="564"/>
      <c r="O375" s="565"/>
    </row>
    <row r="376" spans="1:15">
      <c r="A376" s="455"/>
      <c r="B376" s="455"/>
    </row>
  </sheetData>
  <sheetProtection formatCells="0" formatColumns="0" formatRows="0" insertColumns="0" deleteColumns="0" deleteRows="0" sort="0" autoFilter="0"/>
  <autoFilter ref="A4:O375"/>
  <mergeCells count="3">
    <mergeCell ref="G3:G4"/>
    <mergeCell ref="I3:I4"/>
    <mergeCell ref="H3:H4"/>
  </mergeCells>
  <phoneticPr fontId="4"/>
  <conditionalFormatting sqref="A1:XFD1028">
    <cfRule type="containsErrors" dxfId="14" priority="5">
      <formula>ISERROR(A1)</formula>
    </cfRule>
  </conditionalFormatting>
  <pageMargins left="0.7" right="0.7" top="0.75" bottom="0.75" header="0.3" footer="0.3"/>
  <pageSetup paperSize="9" scale="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59999389629810485"/>
    <pageSetUpPr fitToPage="1"/>
  </sheetPr>
  <dimension ref="A1:Y646"/>
  <sheetViews>
    <sheetView showGridLines="0" view="pageBreakPreview" zoomScale="80" zoomScaleNormal="100" zoomScaleSheetLayoutView="80" workbookViewId="0">
      <pane xSplit="1" ySplit="3" topLeftCell="B4" activePane="bottomRight" state="frozen"/>
      <selection activeCell="B10" sqref="B10:B29"/>
      <selection pane="topRight" activeCell="B10" sqref="B10:B29"/>
      <selection pane="bottomLeft" activeCell="B10" sqref="B10:B29"/>
      <selection pane="bottomRight" activeCell="B4" sqref="B4"/>
    </sheetView>
  </sheetViews>
  <sheetFormatPr defaultRowHeight="13.5"/>
  <cols>
    <col min="1" max="1" width="19" style="5" customWidth="1"/>
    <col min="2" max="2" width="13.5" style="51" customWidth="1"/>
    <col min="3" max="3" width="40.625" style="51" customWidth="1"/>
    <col min="4" max="4" width="4.875" style="51" customWidth="1"/>
    <col min="5" max="5" width="6" style="51" customWidth="1"/>
    <col min="6" max="6" width="6.125" style="283" customWidth="1"/>
    <col min="7" max="7" width="8.75" style="284" customWidth="1"/>
    <col min="8" max="8" width="4.5" style="51" customWidth="1"/>
    <col min="9" max="9" width="8.75" style="285" customWidth="1"/>
    <col min="10" max="10" width="10.625" style="286" customWidth="1"/>
    <col min="11" max="17" width="10.625" style="287" customWidth="1"/>
    <col min="18" max="18" width="6.75" style="288" customWidth="1"/>
    <col min="19" max="19" width="19.75" style="60" customWidth="1"/>
    <col min="20" max="20" width="7.625" style="61" customWidth="1"/>
    <col min="21" max="21" width="8.375" style="284" customWidth="1"/>
    <col min="22" max="22" width="5.5" style="289" customWidth="1"/>
    <col min="23" max="23" width="10.625" style="290" customWidth="1"/>
    <col min="24" max="25" width="13.25" style="287" customWidth="1"/>
    <col min="26" max="16384" width="9" style="49"/>
  </cols>
  <sheetData>
    <row r="1" spans="1:25" s="227" customFormat="1" ht="21" customHeight="1">
      <c r="A1" s="228" t="s">
        <v>2755</v>
      </c>
      <c r="B1" s="51"/>
      <c r="C1" s="51"/>
      <c r="D1" s="51"/>
      <c r="E1" s="51"/>
      <c r="F1" s="283"/>
      <c r="G1" s="291"/>
      <c r="H1" s="51"/>
      <c r="I1" s="292"/>
      <c r="J1" s="293"/>
      <c r="K1" s="291"/>
      <c r="L1" s="293"/>
      <c r="M1" s="291"/>
      <c r="N1" s="293"/>
      <c r="O1" s="291"/>
      <c r="P1" s="293"/>
      <c r="Q1" s="291"/>
      <c r="R1" s="294"/>
      <c r="S1" s="295"/>
      <c r="T1" s="296"/>
      <c r="U1" s="297"/>
      <c r="V1" s="298"/>
      <c r="W1" s="291"/>
      <c r="X1" s="293"/>
      <c r="Y1" s="291"/>
    </row>
    <row r="2" spans="1:25" s="1" customFormat="1" ht="13.5" customHeight="1">
      <c r="A2" s="176" t="s">
        <v>2756</v>
      </c>
      <c r="B2" s="350" t="s">
        <v>9</v>
      </c>
      <c r="C2" s="182" t="s">
        <v>2768</v>
      </c>
      <c r="D2" s="182"/>
      <c r="E2" s="182"/>
      <c r="F2" s="183"/>
      <c r="G2" s="184"/>
      <c r="H2" s="182"/>
      <c r="I2" s="185"/>
      <c r="J2" s="186"/>
      <c r="K2" s="187"/>
      <c r="L2" s="187"/>
      <c r="M2" s="187"/>
      <c r="N2" s="187"/>
      <c r="O2" s="187"/>
      <c r="P2" s="187"/>
      <c r="Q2" s="187"/>
      <c r="R2" s="188"/>
      <c r="S2" s="189" t="s">
        <v>2769</v>
      </c>
      <c r="T2" s="190"/>
      <c r="U2" s="191"/>
      <c r="V2" s="192"/>
      <c r="W2" s="193"/>
      <c r="X2" s="194"/>
      <c r="Y2" s="194"/>
    </row>
    <row r="3" spans="1:25" s="9" customFormat="1" ht="17.25" customHeight="1">
      <c r="A3" s="271" t="s">
        <v>1218</v>
      </c>
      <c r="B3" s="275"/>
      <c r="C3" s="229" t="s">
        <v>181</v>
      </c>
      <c r="D3" s="229"/>
      <c r="E3" s="229" t="s">
        <v>183</v>
      </c>
      <c r="F3" s="230" t="s">
        <v>2770</v>
      </c>
      <c r="G3" s="231" t="s">
        <v>2771</v>
      </c>
      <c r="H3" s="232"/>
      <c r="I3" s="233"/>
      <c r="J3" s="234" t="s">
        <v>2772</v>
      </c>
      <c r="K3" s="235"/>
      <c r="L3" s="236" t="s">
        <v>184</v>
      </c>
      <c r="M3" s="235"/>
      <c r="N3" s="237" t="s">
        <v>185</v>
      </c>
      <c r="O3" s="246"/>
      <c r="P3" s="247" t="s">
        <v>0</v>
      </c>
      <c r="Q3" s="248"/>
      <c r="R3" s="238" t="s">
        <v>2773</v>
      </c>
      <c r="S3" s="239" t="s">
        <v>2774</v>
      </c>
      <c r="T3" s="240" t="s">
        <v>2775</v>
      </c>
      <c r="U3" s="241" t="s">
        <v>182</v>
      </c>
      <c r="V3" s="242"/>
      <c r="W3" s="243"/>
      <c r="X3" s="244" t="s">
        <v>1128</v>
      </c>
      <c r="Y3" s="245"/>
    </row>
    <row r="4" spans="1:25">
      <c r="A4" s="277" t="s">
        <v>112</v>
      </c>
      <c r="B4" s="275" t="s">
        <v>403</v>
      </c>
      <c r="C4" s="195" t="s">
        <v>1510</v>
      </c>
      <c r="D4" s="195" t="s">
        <v>1511</v>
      </c>
      <c r="E4" s="195">
        <v>50</v>
      </c>
      <c r="F4" s="196">
        <v>1983</v>
      </c>
      <c r="G4" s="197">
        <v>5927.26</v>
      </c>
      <c r="H4" s="198" t="s">
        <v>1512</v>
      </c>
      <c r="I4" s="199">
        <v>8876.619999999999</v>
      </c>
      <c r="J4" s="200">
        <v>1392906100</v>
      </c>
      <c r="K4" s="276">
        <v>2295077058</v>
      </c>
      <c r="L4" s="202">
        <v>27858122</v>
      </c>
      <c r="M4" s="201">
        <v>46212186</v>
      </c>
      <c r="N4" s="202">
        <v>1086466758</v>
      </c>
      <c r="O4" s="201">
        <v>1663744226</v>
      </c>
      <c r="P4" s="202">
        <v>306439342</v>
      </c>
      <c r="Q4" s="201">
        <v>631332832</v>
      </c>
      <c r="R4" s="203">
        <v>0.72491867765426465</v>
      </c>
      <c r="S4" s="179" t="s">
        <v>2347</v>
      </c>
      <c r="T4" s="204">
        <v>103598</v>
      </c>
      <c r="U4" s="197">
        <v>7975.8</v>
      </c>
      <c r="V4" s="205" t="s">
        <v>1512</v>
      </c>
      <c r="W4" s="206">
        <v>7975.8</v>
      </c>
      <c r="X4" s="207">
        <v>826276928</v>
      </c>
      <c r="Y4" s="208">
        <v>826276928</v>
      </c>
    </row>
    <row r="5" spans="1:25">
      <c r="A5" s="277" t="s">
        <v>112</v>
      </c>
      <c r="B5" s="275" t="s">
        <v>403</v>
      </c>
      <c r="C5" s="195" t="s">
        <v>1513</v>
      </c>
      <c r="D5" s="195" t="s">
        <v>1514</v>
      </c>
      <c r="E5" s="195">
        <v>30</v>
      </c>
      <c r="F5" s="196">
        <v>2008</v>
      </c>
      <c r="G5" s="197">
        <v>61.15</v>
      </c>
      <c r="H5" s="198" t="s">
        <v>1512</v>
      </c>
      <c r="I5" s="209" t="s">
        <v>403</v>
      </c>
      <c r="J5" s="200">
        <v>11761905</v>
      </c>
      <c r="K5" s="201" t="s">
        <v>403</v>
      </c>
      <c r="L5" s="202">
        <v>399904</v>
      </c>
      <c r="M5" s="201" t="s">
        <v>403</v>
      </c>
      <c r="N5" s="202">
        <v>5598656</v>
      </c>
      <c r="O5" s="201" t="s">
        <v>403</v>
      </c>
      <c r="P5" s="202">
        <v>6163249</v>
      </c>
      <c r="Q5" s="201" t="s">
        <v>403</v>
      </c>
      <c r="R5" s="203" t="s">
        <v>403</v>
      </c>
      <c r="S5" s="179" t="s">
        <v>403</v>
      </c>
      <c r="T5" s="204" t="s">
        <v>403</v>
      </c>
      <c r="U5" s="197" t="s">
        <v>403</v>
      </c>
      <c r="V5" s="205" t="s">
        <v>403</v>
      </c>
      <c r="W5" s="206" t="s">
        <v>403</v>
      </c>
      <c r="X5" s="207" t="s">
        <v>403</v>
      </c>
      <c r="Y5" s="208" t="s">
        <v>403</v>
      </c>
    </row>
    <row r="6" spans="1:25">
      <c r="A6" s="277" t="s">
        <v>112</v>
      </c>
      <c r="B6" s="275" t="s">
        <v>403</v>
      </c>
      <c r="C6" s="195" t="s">
        <v>1515</v>
      </c>
      <c r="D6" s="195" t="s">
        <v>1516</v>
      </c>
      <c r="E6" s="195">
        <v>50</v>
      </c>
      <c r="F6" s="196">
        <v>1969</v>
      </c>
      <c r="G6" s="197">
        <v>2817.8</v>
      </c>
      <c r="H6" s="198" t="s">
        <v>1512</v>
      </c>
      <c r="I6" s="209" t="s">
        <v>403</v>
      </c>
      <c r="J6" s="200">
        <v>507204000</v>
      </c>
      <c r="K6" s="201" t="s">
        <v>403</v>
      </c>
      <c r="L6" s="202">
        <v>0</v>
      </c>
      <c r="M6" s="201" t="s">
        <v>403</v>
      </c>
      <c r="N6" s="202">
        <v>507203999</v>
      </c>
      <c r="O6" s="201" t="s">
        <v>403</v>
      </c>
      <c r="P6" s="202">
        <v>1</v>
      </c>
      <c r="Q6" s="201" t="s">
        <v>403</v>
      </c>
      <c r="R6" s="203" t="s">
        <v>403</v>
      </c>
      <c r="S6" s="179" t="s">
        <v>403</v>
      </c>
      <c r="T6" s="204" t="s">
        <v>403</v>
      </c>
      <c r="U6" s="197" t="s">
        <v>403</v>
      </c>
      <c r="V6" s="205" t="s">
        <v>403</v>
      </c>
      <c r="W6" s="206" t="s">
        <v>403</v>
      </c>
      <c r="X6" s="207" t="s">
        <v>403</v>
      </c>
      <c r="Y6" s="201" t="s">
        <v>403</v>
      </c>
    </row>
    <row r="7" spans="1:25">
      <c r="A7" s="277" t="s">
        <v>112</v>
      </c>
      <c r="B7" s="275" t="s">
        <v>403</v>
      </c>
      <c r="C7" s="195" t="s">
        <v>1517</v>
      </c>
      <c r="D7" s="195" t="s">
        <v>1518</v>
      </c>
      <c r="E7" s="195">
        <v>50</v>
      </c>
      <c r="F7" s="196">
        <v>2019</v>
      </c>
      <c r="G7" s="197">
        <v>1</v>
      </c>
      <c r="H7" s="198" t="s">
        <v>1519</v>
      </c>
      <c r="I7" s="209" t="s">
        <v>403</v>
      </c>
      <c r="J7" s="200">
        <v>1017229</v>
      </c>
      <c r="K7" s="201" t="s">
        <v>403</v>
      </c>
      <c r="L7" s="202">
        <v>20344</v>
      </c>
      <c r="M7" s="201" t="s">
        <v>403</v>
      </c>
      <c r="N7" s="202">
        <v>61032</v>
      </c>
      <c r="O7" s="201" t="s">
        <v>403</v>
      </c>
      <c r="P7" s="202">
        <v>956197</v>
      </c>
      <c r="Q7" s="201" t="s">
        <v>403</v>
      </c>
      <c r="R7" s="210" t="s">
        <v>403</v>
      </c>
      <c r="S7" s="211" t="s">
        <v>403</v>
      </c>
      <c r="T7" s="204" t="s">
        <v>403</v>
      </c>
      <c r="U7" s="197" t="s">
        <v>403</v>
      </c>
      <c r="V7" s="205" t="s">
        <v>403</v>
      </c>
      <c r="W7" s="206" t="s">
        <v>403</v>
      </c>
      <c r="X7" s="207" t="s">
        <v>403</v>
      </c>
      <c r="Y7" s="201" t="s">
        <v>403</v>
      </c>
    </row>
    <row r="8" spans="1:25">
      <c r="A8" s="277" t="s">
        <v>112</v>
      </c>
      <c r="B8" s="275" t="s">
        <v>403</v>
      </c>
      <c r="C8" s="195" t="s">
        <v>1520</v>
      </c>
      <c r="D8" s="195" t="s">
        <v>1521</v>
      </c>
      <c r="E8" s="195">
        <v>50</v>
      </c>
      <c r="F8" s="196">
        <v>2019</v>
      </c>
      <c r="G8" s="197">
        <v>1</v>
      </c>
      <c r="H8" s="198" t="s">
        <v>1519</v>
      </c>
      <c r="I8" s="209" t="s">
        <v>403</v>
      </c>
      <c r="J8" s="200">
        <v>78057744</v>
      </c>
      <c r="K8" s="201" t="s">
        <v>403</v>
      </c>
      <c r="L8" s="202">
        <v>1561154</v>
      </c>
      <c r="M8" s="201" t="s">
        <v>403</v>
      </c>
      <c r="N8" s="202">
        <v>4683462</v>
      </c>
      <c r="O8" s="201" t="s">
        <v>403</v>
      </c>
      <c r="P8" s="202">
        <v>73374282</v>
      </c>
      <c r="Q8" s="201" t="s">
        <v>403</v>
      </c>
      <c r="R8" s="210" t="s">
        <v>403</v>
      </c>
      <c r="S8" s="211" t="s">
        <v>403</v>
      </c>
      <c r="T8" s="204" t="s">
        <v>403</v>
      </c>
      <c r="U8" s="197" t="s">
        <v>403</v>
      </c>
      <c r="V8" s="205" t="s">
        <v>403</v>
      </c>
      <c r="W8" s="206" t="s">
        <v>403</v>
      </c>
      <c r="X8" s="207" t="s">
        <v>403</v>
      </c>
      <c r="Y8" s="201" t="s">
        <v>403</v>
      </c>
    </row>
    <row r="9" spans="1:25">
      <c r="A9" s="277" t="s">
        <v>112</v>
      </c>
      <c r="B9" s="275" t="s">
        <v>403</v>
      </c>
      <c r="C9" s="195" t="s">
        <v>1522</v>
      </c>
      <c r="D9" s="195" t="s">
        <v>1523</v>
      </c>
      <c r="E9" s="195">
        <v>50</v>
      </c>
      <c r="F9" s="196">
        <v>2019</v>
      </c>
      <c r="G9" s="197">
        <v>1</v>
      </c>
      <c r="H9" s="198" t="s">
        <v>1519</v>
      </c>
      <c r="I9" s="209" t="s">
        <v>403</v>
      </c>
      <c r="J9" s="200">
        <v>1287000</v>
      </c>
      <c r="K9" s="201" t="s">
        <v>403</v>
      </c>
      <c r="L9" s="202">
        <v>25740</v>
      </c>
      <c r="M9" s="201" t="s">
        <v>403</v>
      </c>
      <c r="N9" s="202">
        <v>77220</v>
      </c>
      <c r="O9" s="201" t="s">
        <v>403</v>
      </c>
      <c r="P9" s="202">
        <v>1209780</v>
      </c>
      <c r="Q9" s="201" t="s">
        <v>403</v>
      </c>
      <c r="R9" s="210" t="s">
        <v>403</v>
      </c>
      <c r="S9" s="211" t="s">
        <v>403</v>
      </c>
      <c r="T9" s="204" t="s">
        <v>403</v>
      </c>
      <c r="U9" s="197" t="s">
        <v>403</v>
      </c>
      <c r="V9" s="205" t="s">
        <v>403</v>
      </c>
      <c r="W9" s="206" t="s">
        <v>403</v>
      </c>
      <c r="X9" s="207" t="s">
        <v>403</v>
      </c>
      <c r="Y9" s="201" t="s">
        <v>403</v>
      </c>
    </row>
    <row r="10" spans="1:25">
      <c r="A10" s="277" t="s">
        <v>112</v>
      </c>
      <c r="B10" s="275" t="s">
        <v>403</v>
      </c>
      <c r="C10" s="195" t="s">
        <v>1524</v>
      </c>
      <c r="D10" s="195" t="s">
        <v>1525</v>
      </c>
      <c r="E10" s="195">
        <v>30</v>
      </c>
      <c r="F10" s="196">
        <v>1983</v>
      </c>
      <c r="G10" s="197">
        <v>14</v>
      </c>
      <c r="H10" s="198" t="s">
        <v>1512</v>
      </c>
      <c r="I10" s="209" t="s">
        <v>403</v>
      </c>
      <c r="J10" s="200">
        <v>1260000</v>
      </c>
      <c r="K10" s="201" t="s">
        <v>403</v>
      </c>
      <c r="L10" s="202">
        <v>0</v>
      </c>
      <c r="M10" s="201" t="s">
        <v>403</v>
      </c>
      <c r="N10" s="202">
        <v>1259999</v>
      </c>
      <c r="O10" s="201" t="s">
        <v>403</v>
      </c>
      <c r="P10" s="202">
        <v>1</v>
      </c>
      <c r="Q10" s="201" t="s">
        <v>403</v>
      </c>
      <c r="R10" s="210" t="s">
        <v>403</v>
      </c>
      <c r="S10" s="211" t="s">
        <v>403</v>
      </c>
      <c r="T10" s="204" t="s">
        <v>403</v>
      </c>
      <c r="U10" s="197" t="s">
        <v>403</v>
      </c>
      <c r="V10" s="205" t="s">
        <v>403</v>
      </c>
      <c r="W10" s="206" t="s">
        <v>403</v>
      </c>
      <c r="X10" s="207" t="s">
        <v>403</v>
      </c>
      <c r="Y10" s="201" t="s">
        <v>403</v>
      </c>
    </row>
    <row r="11" spans="1:25">
      <c r="A11" s="277" t="s">
        <v>112</v>
      </c>
      <c r="B11" s="275" t="s">
        <v>403</v>
      </c>
      <c r="C11" s="195" t="s">
        <v>1526</v>
      </c>
      <c r="D11" s="195" t="s">
        <v>1527</v>
      </c>
      <c r="E11" s="195">
        <v>30</v>
      </c>
      <c r="F11" s="196">
        <v>1988</v>
      </c>
      <c r="G11" s="197">
        <v>56.41</v>
      </c>
      <c r="H11" s="198" t="s">
        <v>1512</v>
      </c>
      <c r="I11" s="209" t="s">
        <v>403</v>
      </c>
      <c r="J11" s="200">
        <v>8600000</v>
      </c>
      <c r="K11" s="201" t="s">
        <v>403</v>
      </c>
      <c r="L11" s="202">
        <v>0</v>
      </c>
      <c r="M11" s="201" t="s">
        <v>403</v>
      </c>
      <c r="N11" s="202">
        <v>8599999</v>
      </c>
      <c r="O11" s="201" t="s">
        <v>403</v>
      </c>
      <c r="P11" s="202">
        <v>1</v>
      </c>
      <c r="Q11" s="201" t="s">
        <v>403</v>
      </c>
      <c r="R11" s="210" t="s">
        <v>403</v>
      </c>
      <c r="S11" s="211" t="s">
        <v>403</v>
      </c>
      <c r="T11" s="204" t="s">
        <v>403</v>
      </c>
      <c r="U11" s="197" t="s">
        <v>403</v>
      </c>
      <c r="V11" s="205" t="s">
        <v>403</v>
      </c>
      <c r="W11" s="206" t="s">
        <v>403</v>
      </c>
      <c r="X11" s="207" t="s">
        <v>403</v>
      </c>
      <c r="Y11" s="201" t="s">
        <v>403</v>
      </c>
    </row>
    <row r="12" spans="1:25">
      <c r="A12" s="277" t="s">
        <v>112</v>
      </c>
      <c r="B12" s="275" t="s">
        <v>403</v>
      </c>
      <c r="C12" s="195" t="s">
        <v>1528</v>
      </c>
      <c r="D12" s="195" t="s">
        <v>1529</v>
      </c>
      <c r="E12" s="195">
        <v>15</v>
      </c>
      <c r="F12" s="196">
        <v>2016</v>
      </c>
      <c r="G12" s="197">
        <v>1</v>
      </c>
      <c r="H12" s="198" t="s">
        <v>1519</v>
      </c>
      <c r="I12" s="209" t="s">
        <v>403</v>
      </c>
      <c r="J12" s="200">
        <v>18570806</v>
      </c>
      <c r="K12" s="201" t="s">
        <v>403</v>
      </c>
      <c r="L12" s="202">
        <v>1244244</v>
      </c>
      <c r="M12" s="201" t="s">
        <v>403</v>
      </c>
      <c r="N12" s="202">
        <v>7465464</v>
      </c>
      <c r="O12" s="201" t="s">
        <v>403</v>
      </c>
      <c r="P12" s="202">
        <v>11105342</v>
      </c>
      <c r="Q12" s="201" t="s">
        <v>403</v>
      </c>
      <c r="R12" s="210" t="s">
        <v>403</v>
      </c>
      <c r="S12" s="211" t="s">
        <v>403</v>
      </c>
      <c r="T12" s="204" t="s">
        <v>403</v>
      </c>
      <c r="U12" s="197" t="s">
        <v>403</v>
      </c>
      <c r="V12" s="205" t="s">
        <v>403</v>
      </c>
      <c r="W12" s="206" t="s">
        <v>403</v>
      </c>
      <c r="X12" s="207" t="s">
        <v>403</v>
      </c>
      <c r="Y12" s="201" t="s">
        <v>403</v>
      </c>
    </row>
    <row r="13" spans="1:25">
      <c r="A13" s="277" t="s">
        <v>112</v>
      </c>
      <c r="B13" s="275" t="s">
        <v>403</v>
      </c>
      <c r="C13" s="195" t="s">
        <v>1530</v>
      </c>
      <c r="D13" s="195" t="s">
        <v>1531</v>
      </c>
      <c r="E13" s="195">
        <v>15</v>
      </c>
      <c r="F13" s="196">
        <v>2018</v>
      </c>
      <c r="G13" s="197">
        <v>1</v>
      </c>
      <c r="H13" s="198" t="s">
        <v>1519</v>
      </c>
      <c r="I13" s="209" t="s">
        <v>403</v>
      </c>
      <c r="J13" s="200">
        <v>756000</v>
      </c>
      <c r="K13" s="201" t="s">
        <v>403</v>
      </c>
      <c r="L13" s="202">
        <v>50652</v>
      </c>
      <c r="M13" s="201" t="s">
        <v>403</v>
      </c>
      <c r="N13" s="202">
        <v>202608</v>
      </c>
      <c r="O13" s="201" t="s">
        <v>403</v>
      </c>
      <c r="P13" s="202">
        <v>553392</v>
      </c>
      <c r="Q13" s="201" t="s">
        <v>403</v>
      </c>
      <c r="R13" s="210" t="s">
        <v>403</v>
      </c>
      <c r="S13" s="211" t="s">
        <v>403</v>
      </c>
      <c r="T13" s="204" t="s">
        <v>403</v>
      </c>
      <c r="U13" s="197" t="s">
        <v>403</v>
      </c>
      <c r="V13" s="205" t="s">
        <v>403</v>
      </c>
      <c r="W13" s="206" t="s">
        <v>403</v>
      </c>
      <c r="X13" s="207" t="s">
        <v>403</v>
      </c>
      <c r="Y13" s="201" t="s">
        <v>403</v>
      </c>
    </row>
    <row r="14" spans="1:25">
      <c r="A14" s="277" t="s">
        <v>112</v>
      </c>
      <c r="B14" s="275" t="s">
        <v>403</v>
      </c>
      <c r="C14" s="195" t="s">
        <v>1532</v>
      </c>
      <c r="D14" s="195" t="s">
        <v>1533</v>
      </c>
      <c r="E14" s="195">
        <v>15</v>
      </c>
      <c r="F14" s="196">
        <v>2018</v>
      </c>
      <c r="G14" s="197">
        <v>1</v>
      </c>
      <c r="H14" s="198" t="s">
        <v>1519</v>
      </c>
      <c r="I14" s="209" t="s">
        <v>403</v>
      </c>
      <c r="J14" s="200">
        <v>810000</v>
      </c>
      <c r="K14" s="201" t="s">
        <v>403</v>
      </c>
      <c r="L14" s="202">
        <v>54270</v>
      </c>
      <c r="M14" s="201" t="s">
        <v>403</v>
      </c>
      <c r="N14" s="202">
        <v>217080</v>
      </c>
      <c r="O14" s="201" t="s">
        <v>403</v>
      </c>
      <c r="P14" s="202">
        <v>592920</v>
      </c>
      <c r="Q14" s="201" t="s">
        <v>403</v>
      </c>
      <c r="R14" s="210" t="s">
        <v>403</v>
      </c>
      <c r="S14" s="211" t="s">
        <v>403</v>
      </c>
      <c r="T14" s="204" t="s">
        <v>403</v>
      </c>
      <c r="U14" s="197" t="s">
        <v>403</v>
      </c>
      <c r="V14" s="205" t="s">
        <v>403</v>
      </c>
      <c r="W14" s="206" t="s">
        <v>403</v>
      </c>
      <c r="X14" s="207" t="s">
        <v>403</v>
      </c>
      <c r="Y14" s="201" t="s">
        <v>403</v>
      </c>
    </row>
    <row r="15" spans="1:25">
      <c r="A15" s="277" t="s">
        <v>112</v>
      </c>
      <c r="B15" s="275" t="s">
        <v>403</v>
      </c>
      <c r="C15" s="195" t="s">
        <v>1534</v>
      </c>
      <c r="D15" s="195" t="s">
        <v>1535</v>
      </c>
      <c r="E15" s="195">
        <v>15</v>
      </c>
      <c r="F15" s="196">
        <v>2018</v>
      </c>
      <c r="G15" s="197">
        <v>1</v>
      </c>
      <c r="H15" s="198" t="s">
        <v>1519</v>
      </c>
      <c r="I15" s="209" t="s">
        <v>403</v>
      </c>
      <c r="J15" s="200">
        <v>895320</v>
      </c>
      <c r="K15" s="201" t="s">
        <v>403</v>
      </c>
      <c r="L15" s="202">
        <v>59986</v>
      </c>
      <c r="M15" s="201" t="s">
        <v>403</v>
      </c>
      <c r="N15" s="202">
        <v>239944</v>
      </c>
      <c r="O15" s="201" t="s">
        <v>403</v>
      </c>
      <c r="P15" s="202">
        <v>655376</v>
      </c>
      <c r="Q15" s="201" t="s">
        <v>403</v>
      </c>
      <c r="R15" s="210" t="s">
        <v>403</v>
      </c>
      <c r="S15" s="211" t="s">
        <v>403</v>
      </c>
      <c r="T15" s="204" t="s">
        <v>403</v>
      </c>
      <c r="U15" s="197" t="s">
        <v>403</v>
      </c>
      <c r="V15" s="205" t="s">
        <v>403</v>
      </c>
      <c r="W15" s="206" t="s">
        <v>403</v>
      </c>
      <c r="X15" s="207" t="s">
        <v>403</v>
      </c>
      <c r="Y15" s="201" t="s">
        <v>403</v>
      </c>
    </row>
    <row r="16" spans="1:25">
      <c r="A16" s="277" t="s">
        <v>112</v>
      </c>
      <c r="B16" s="275" t="s">
        <v>403</v>
      </c>
      <c r="C16" s="195" t="s">
        <v>1536</v>
      </c>
      <c r="D16" s="195" t="s">
        <v>1537</v>
      </c>
      <c r="E16" s="195">
        <v>15</v>
      </c>
      <c r="F16" s="196">
        <v>2018</v>
      </c>
      <c r="G16" s="197">
        <v>1</v>
      </c>
      <c r="H16" s="198" t="s">
        <v>1519</v>
      </c>
      <c r="I16" s="209" t="s">
        <v>403</v>
      </c>
      <c r="J16" s="200">
        <v>929880</v>
      </c>
      <c r="K16" s="201" t="s">
        <v>403</v>
      </c>
      <c r="L16" s="202">
        <v>62301</v>
      </c>
      <c r="M16" s="201" t="s">
        <v>403</v>
      </c>
      <c r="N16" s="202">
        <v>249204</v>
      </c>
      <c r="O16" s="201" t="s">
        <v>403</v>
      </c>
      <c r="P16" s="202">
        <v>680676</v>
      </c>
      <c r="Q16" s="201" t="s">
        <v>403</v>
      </c>
      <c r="R16" s="210" t="s">
        <v>403</v>
      </c>
      <c r="S16" s="211" t="s">
        <v>403</v>
      </c>
      <c r="T16" s="204" t="s">
        <v>403</v>
      </c>
      <c r="U16" s="197" t="s">
        <v>403</v>
      </c>
      <c r="V16" s="205" t="s">
        <v>403</v>
      </c>
      <c r="W16" s="206" t="s">
        <v>403</v>
      </c>
      <c r="X16" s="207" t="s">
        <v>403</v>
      </c>
      <c r="Y16" s="201" t="s">
        <v>403</v>
      </c>
    </row>
    <row r="17" spans="1:25">
      <c r="A17" s="277" t="s">
        <v>112</v>
      </c>
      <c r="B17" s="275" t="s">
        <v>403</v>
      </c>
      <c r="C17" s="195" t="s">
        <v>1538</v>
      </c>
      <c r="D17" s="195" t="s">
        <v>1539</v>
      </c>
      <c r="E17" s="195">
        <v>6</v>
      </c>
      <c r="F17" s="196">
        <v>2019</v>
      </c>
      <c r="G17" s="197">
        <v>1</v>
      </c>
      <c r="H17" s="198" t="s">
        <v>1519</v>
      </c>
      <c r="I17" s="209" t="s">
        <v>403</v>
      </c>
      <c r="J17" s="200">
        <v>4867197</v>
      </c>
      <c r="K17" s="201" t="s">
        <v>403</v>
      </c>
      <c r="L17" s="202">
        <v>812821</v>
      </c>
      <c r="M17" s="201" t="s">
        <v>403</v>
      </c>
      <c r="N17" s="202">
        <v>2438463</v>
      </c>
      <c r="O17" s="201" t="s">
        <v>403</v>
      </c>
      <c r="P17" s="202">
        <v>2428734</v>
      </c>
      <c r="Q17" s="201" t="s">
        <v>403</v>
      </c>
      <c r="R17" s="210" t="s">
        <v>403</v>
      </c>
      <c r="S17" s="211" t="s">
        <v>403</v>
      </c>
      <c r="T17" s="204" t="s">
        <v>403</v>
      </c>
      <c r="U17" s="197" t="s">
        <v>403</v>
      </c>
      <c r="V17" s="205" t="s">
        <v>403</v>
      </c>
      <c r="W17" s="206" t="s">
        <v>403</v>
      </c>
      <c r="X17" s="207" t="s">
        <v>403</v>
      </c>
      <c r="Y17" s="201" t="s">
        <v>403</v>
      </c>
    </row>
    <row r="18" spans="1:25">
      <c r="A18" s="277" t="s">
        <v>112</v>
      </c>
      <c r="B18" s="275" t="s">
        <v>403</v>
      </c>
      <c r="C18" s="195" t="s">
        <v>1540</v>
      </c>
      <c r="D18" s="195" t="s">
        <v>1541</v>
      </c>
      <c r="E18" s="195">
        <v>15</v>
      </c>
      <c r="F18" s="196">
        <v>2019</v>
      </c>
      <c r="G18" s="197">
        <v>1</v>
      </c>
      <c r="H18" s="198" t="s">
        <v>1519</v>
      </c>
      <c r="I18" s="209" t="s">
        <v>403</v>
      </c>
      <c r="J18" s="200">
        <v>1296000</v>
      </c>
      <c r="K18" s="201" t="s">
        <v>403</v>
      </c>
      <c r="L18" s="202">
        <v>86832</v>
      </c>
      <c r="M18" s="201" t="s">
        <v>403</v>
      </c>
      <c r="N18" s="202">
        <v>260496</v>
      </c>
      <c r="O18" s="201" t="s">
        <v>403</v>
      </c>
      <c r="P18" s="202">
        <v>1035504</v>
      </c>
      <c r="Q18" s="201" t="s">
        <v>403</v>
      </c>
      <c r="R18" s="210" t="s">
        <v>403</v>
      </c>
      <c r="S18" s="211" t="s">
        <v>403</v>
      </c>
      <c r="T18" s="204" t="s">
        <v>403</v>
      </c>
      <c r="U18" s="197" t="s">
        <v>403</v>
      </c>
      <c r="V18" s="205" t="s">
        <v>403</v>
      </c>
      <c r="W18" s="206" t="s">
        <v>403</v>
      </c>
      <c r="X18" s="207" t="s">
        <v>403</v>
      </c>
      <c r="Y18" s="201" t="s">
        <v>403</v>
      </c>
    </row>
    <row r="19" spans="1:25">
      <c r="A19" s="277" t="s">
        <v>112</v>
      </c>
      <c r="B19" s="275" t="s">
        <v>403</v>
      </c>
      <c r="C19" s="195" t="s">
        <v>1542</v>
      </c>
      <c r="D19" s="195" t="s">
        <v>1543</v>
      </c>
      <c r="E19" s="195">
        <v>15</v>
      </c>
      <c r="F19" s="196">
        <v>2019</v>
      </c>
      <c r="G19" s="197">
        <v>1</v>
      </c>
      <c r="H19" s="198" t="s">
        <v>1519</v>
      </c>
      <c r="I19" s="209" t="s">
        <v>403</v>
      </c>
      <c r="J19" s="200">
        <v>25322546</v>
      </c>
      <c r="K19" s="201" t="s">
        <v>403</v>
      </c>
      <c r="L19" s="202">
        <v>1696610</v>
      </c>
      <c r="M19" s="201" t="s">
        <v>403</v>
      </c>
      <c r="N19" s="202">
        <v>5089830</v>
      </c>
      <c r="O19" s="201" t="s">
        <v>403</v>
      </c>
      <c r="P19" s="202">
        <v>20232716</v>
      </c>
      <c r="Q19" s="201" t="s">
        <v>403</v>
      </c>
      <c r="R19" s="210" t="s">
        <v>403</v>
      </c>
      <c r="S19" s="211" t="s">
        <v>403</v>
      </c>
      <c r="T19" s="204" t="s">
        <v>403</v>
      </c>
      <c r="U19" s="197" t="s">
        <v>403</v>
      </c>
      <c r="V19" s="205" t="s">
        <v>403</v>
      </c>
      <c r="W19" s="206" t="s">
        <v>403</v>
      </c>
      <c r="X19" s="207" t="s">
        <v>403</v>
      </c>
      <c r="Y19" s="201" t="s">
        <v>403</v>
      </c>
    </row>
    <row r="20" spans="1:25">
      <c r="A20" s="277" t="s">
        <v>112</v>
      </c>
      <c r="B20" s="275" t="s">
        <v>403</v>
      </c>
      <c r="C20" s="195" t="s">
        <v>1544</v>
      </c>
      <c r="D20" s="195" t="s">
        <v>1545</v>
      </c>
      <c r="E20" s="195">
        <v>15</v>
      </c>
      <c r="F20" s="196">
        <v>2019</v>
      </c>
      <c r="G20" s="197">
        <v>1</v>
      </c>
      <c r="H20" s="198" t="s">
        <v>1519</v>
      </c>
      <c r="I20" s="209" t="s">
        <v>403</v>
      </c>
      <c r="J20" s="200">
        <v>141625981</v>
      </c>
      <c r="K20" s="201" t="s">
        <v>403</v>
      </c>
      <c r="L20" s="202">
        <v>9488940</v>
      </c>
      <c r="M20" s="201" t="s">
        <v>403</v>
      </c>
      <c r="N20" s="202">
        <v>28466820</v>
      </c>
      <c r="O20" s="201" t="s">
        <v>403</v>
      </c>
      <c r="P20" s="202">
        <v>113159161</v>
      </c>
      <c r="Q20" s="201" t="s">
        <v>403</v>
      </c>
      <c r="R20" s="210" t="s">
        <v>403</v>
      </c>
      <c r="S20" s="211" t="s">
        <v>403</v>
      </c>
      <c r="T20" s="204" t="s">
        <v>403</v>
      </c>
      <c r="U20" s="197" t="s">
        <v>403</v>
      </c>
      <c r="V20" s="205" t="s">
        <v>403</v>
      </c>
      <c r="W20" s="206" t="s">
        <v>403</v>
      </c>
      <c r="X20" s="207" t="s">
        <v>403</v>
      </c>
      <c r="Y20" s="201" t="s">
        <v>403</v>
      </c>
    </row>
    <row r="21" spans="1:25">
      <c r="A21" s="277" t="s">
        <v>112</v>
      </c>
      <c r="B21" s="275" t="s">
        <v>403</v>
      </c>
      <c r="C21" s="195" t="s">
        <v>1546</v>
      </c>
      <c r="D21" s="195" t="s">
        <v>1547</v>
      </c>
      <c r="E21" s="195">
        <v>6</v>
      </c>
      <c r="F21" s="196">
        <v>2020</v>
      </c>
      <c r="G21" s="197">
        <v>1</v>
      </c>
      <c r="H21" s="198" t="s">
        <v>1519</v>
      </c>
      <c r="I21" s="209" t="s">
        <v>403</v>
      </c>
      <c r="J21" s="200">
        <v>649000</v>
      </c>
      <c r="K21" s="201" t="s">
        <v>403</v>
      </c>
      <c r="L21" s="202">
        <v>108383</v>
      </c>
      <c r="M21" s="201" t="s">
        <v>403</v>
      </c>
      <c r="N21" s="202">
        <v>216766</v>
      </c>
      <c r="O21" s="201" t="s">
        <v>403</v>
      </c>
      <c r="P21" s="202">
        <v>432234</v>
      </c>
      <c r="Q21" s="201" t="s">
        <v>403</v>
      </c>
      <c r="R21" s="210" t="s">
        <v>403</v>
      </c>
      <c r="S21" s="211" t="s">
        <v>403</v>
      </c>
      <c r="T21" s="204" t="s">
        <v>403</v>
      </c>
      <c r="U21" s="197" t="s">
        <v>403</v>
      </c>
      <c r="V21" s="205" t="s">
        <v>403</v>
      </c>
      <c r="W21" s="206" t="s">
        <v>403</v>
      </c>
      <c r="X21" s="207" t="s">
        <v>403</v>
      </c>
      <c r="Y21" s="201" t="s">
        <v>403</v>
      </c>
    </row>
    <row r="22" spans="1:25">
      <c r="A22" s="277" t="s">
        <v>112</v>
      </c>
      <c r="B22" s="275" t="s">
        <v>403</v>
      </c>
      <c r="C22" s="195" t="s">
        <v>1548</v>
      </c>
      <c r="D22" s="195" t="s">
        <v>1549</v>
      </c>
      <c r="E22" s="195">
        <v>15</v>
      </c>
      <c r="F22" s="196">
        <v>2020</v>
      </c>
      <c r="G22" s="197">
        <v>1</v>
      </c>
      <c r="H22" s="198" t="s">
        <v>1519</v>
      </c>
      <c r="I22" s="209" t="s">
        <v>403</v>
      </c>
      <c r="J22" s="200">
        <v>19800000</v>
      </c>
      <c r="K22" s="201" t="s">
        <v>403</v>
      </c>
      <c r="L22" s="202">
        <v>1326600</v>
      </c>
      <c r="M22" s="201" t="s">
        <v>403</v>
      </c>
      <c r="N22" s="202">
        <v>2653200</v>
      </c>
      <c r="O22" s="201" t="s">
        <v>403</v>
      </c>
      <c r="P22" s="202">
        <v>17146800</v>
      </c>
      <c r="Q22" s="201" t="s">
        <v>403</v>
      </c>
      <c r="R22" s="210" t="s">
        <v>403</v>
      </c>
      <c r="S22" s="211" t="s">
        <v>403</v>
      </c>
      <c r="T22" s="204" t="s">
        <v>403</v>
      </c>
      <c r="U22" s="197" t="s">
        <v>403</v>
      </c>
      <c r="V22" s="205" t="s">
        <v>403</v>
      </c>
      <c r="W22" s="206" t="s">
        <v>403</v>
      </c>
      <c r="X22" s="207" t="s">
        <v>403</v>
      </c>
      <c r="Y22" s="201" t="s">
        <v>403</v>
      </c>
    </row>
    <row r="23" spans="1:25">
      <c r="A23" s="277" t="s">
        <v>112</v>
      </c>
      <c r="B23" s="275" t="s">
        <v>403</v>
      </c>
      <c r="C23" s="195" t="s">
        <v>1550</v>
      </c>
      <c r="D23" s="195" t="s">
        <v>1551</v>
      </c>
      <c r="E23" s="195">
        <v>15</v>
      </c>
      <c r="F23" s="196">
        <v>2020</v>
      </c>
      <c r="G23" s="197">
        <v>1</v>
      </c>
      <c r="H23" s="198" t="s">
        <v>1519</v>
      </c>
      <c r="I23" s="209" t="s">
        <v>403</v>
      </c>
      <c r="J23" s="200">
        <v>13999150</v>
      </c>
      <c r="K23" s="201" t="s">
        <v>403</v>
      </c>
      <c r="L23" s="202">
        <v>937943</v>
      </c>
      <c r="M23" s="201" t="s">
        <v>403</v>
      </c>
      <c r="N23" s="202">
        <v>1875886</v>
      </c>
      <c r="O23" s="201" t="s">
        <v>403</v>
      </c>
      <c r="P23" s="202">
        <v>12123264</v>
      </c>
      <c r="Q23" s="201" t="s">
        <v>403</v>
      </c>
      <c r="R23" s="210" t="s">
        <v>403</v>
      </c>
      <c r="S23" s="211" t="s">
        <v>403</v>
      </c>
      <c r="T23" s="204" t="s">
        <v>403</v>
      </c>
      <c r="U23" s="197" t="s">
        <v>403</v>
      </c>
      <c r="V23" s="205" t="s">
        <v>403</v>
      </c>
      <c r="W23" s="206" t="s">
        <v>403</v>
      </c>
      <c r="X23" s="207" t="s">
        <v>403</v>
      </c>
      <c r="Y23" s="201" t="s">
        <v>403</v>
      </c>
    </row>
    <row r="24" spans="1:25">
      <c r="A24" s="277" t="s">
        <v>112</v>
      </c>
      <c r="B24" s="275" t="s">
        <v>403</v>
      </c>
      <c r="C24" s="195" t="s">
        <v>2566</v>
      </c>
      <c r="D24" s="195" t="s">
        <v>2567</v>
      </c>
      <c r="E24" s="195">
        <v>10</v>
      </c>
      <c r="F24" s="196">
        <v>2021</v>
      </c>
      <c r="G24" s="197">
        <v>1</v>
      </c>
      <c r="H24" s="198" t="s">
        <v>1519</v>
      </c>
      <c r="I24" s="209" t="s">
        <v>403</v>
      </c>
      <c r="J24" s="200">
        <v>1050500</v>
      </c>
      <c r="K24" s="201" t="s">
        <v>403</v>
      </c>
      <c r="L24" s="202">
        <v>105050</v>
      </c>
      <c r="M24" s="201" t="s">
        <v>403</v>
      </c>
      <c r="N24" s="202">
        <v>105050</v>
      </c>
      <c r="O24" s="201" t="s">
        <v>403</v>
      </c>
      <c r="P24" s="202">
        <v>945450</v>
      </c>
      <c r="Q24" s="201" t="s">
        <v>403</v>
      </c>
      <c r="R24" s="210" t="s">
        <v>403</v>
      </c>
      <c r="S24" s="211" t="s">
        <v>403</v>
      </c>
      <c r="T24" s="204" t="s">
        <v>403</v>
      </c>
      <c r="U24" s="197" t="s">
        <v>403</v>
      </c>
      <c r="V24" s="205" t="s">
        <v>403</v>
      </c>
      <c r="W24" s="206" t="s">
        <v>403</v>
      </c>
      <c r="X24" s="207" t="s">
        <v>403</v>
      </c>
      <c r="Y24" s="201" t="s">
        <v>403</v>
      </c>
    </row>
    <row r="25" spans="1:25">
      <c r="A25" s="277" t="s">
        <v>112</v>
      </c>
      <c r="B25" s="275" t="s">
        <v>403</v>
      </c>
      <c r="C25" s="195" t="s">
        <v>2568</v>
      </c>
      <c r="D25" s="195" t="s">
        <v>2569</v>
      </c>
      <c r="E25" s="195">
        <v>3</v>
      </c>
      <c r="F25" s="196">
        <v>2021</v>
      </c>
      <c r="G25" s="197">
        <v>1</v>
      </c>
      <c r="H25" s="198" t="s">
        <v>1519</v>
      </c>
      <c r="I25" s="209" t="s">
        <v>403</v>
      </c>
      <c r="J25" s="200">
        <v>935000</v>
      </c>
      <c r="K25" s="201" t="s">
        <v>403</v>
      </c>
      <c r="L25" s="202">
        <v>312290</v>
      </c>
      <c r="M25" s="201" t="s">
        <v>403</v>
      </c>
      <c r="N25" s="202">
        <v>312290</v>
      </c>
      <c r="O25" s="201" t="s">
        <v>403</v>
      </c>
      <c r="P25" s="202">
        <v>622710</v>
      </c>
      <c r="Q25" s="201" t="s">
        <v>403</v>
      </c>
      <c r="R25" s="210" t="s">
        <v>403</v>
      </c>
      <c r="S25" s="211" t="s">
        <v>403</v>
      </c>
      <c r="T25" s="204" t="s">
        <v>403</v>
      </c>
      <c r="U25" s="197" t="s">
        <v>403</v>
      </c>
      <c r="V25" s="205" t="s">
        <v>403</v>
      </c>
      <c r="W25" s="206" t="s">
        <v>403</v>
      </c>
      <c r="X25" s="207" t="s">
        <v>403</v>
      </c>
      <c r="Y25" s="201" t="s">
        <v>403</v>
      </c>
    </row>
    <row r="26" spans="1:25">
      <c r="A26" s="277" t="s">
        <v>112</v>
      </c>
      <c r="B26" s="275" t="s">
        <v>403</v>
      </c>
      <c r="C26" s="195" t="s">
        <v>2570</v>
      </c>
      <c r="D26" s="195" t="s">
        <v>2571</v>
      </c>
      <c r="E26" s="195">
        <v>6</v>
      </c>
      <c r="F26" s="196">
        <v>2022</v>
      </c>
      <c r="G26" s="197">
        <v>1</v>
      </c>
      <c r="H26" s="198" t="s">
        <v>1519</v>
      </c>
      <c r="I26" s="209" t="s">
        <v>403</v>
      </c>
      <c r="J26" s="200">
        <v>46750000</v>
      </c>
      <c r="K26" s="201" t="s">
        <v>403</v>
      </c>
      <c r="L26" s="202">
        <v>0</v>
      </c>
      <c r="M26" s="201" t="s">
        <v>403</v>
      </c>
      <c r="N26" s="202">
        <v>0</v>
      </c>
      <c r="O26" s="201" t="s">
        <v>403</v>
      </c>
      <c r="P26" s="202">
        <v>46750000</v>
      </c>
      <c r="Q26" s="201" t="s">
        <v>403</v>
      </c>
      <c r="R26" s="210" t="s">
        <v>403</v>
      </c>
      <c r="S26" s="211" t="s">
        <v>403</v>
      </c>
      <c r="T26" s="204" t="s">
        <v>403</v>
      </c>
      <c r="U26" s="197" t="s">
        <v>403</v>
      </c>
      <c r="V26" s="205" t="s">
        <v>403</v>
      </c>
      <c r="W26" s="206" t="s">
        <v>403</v>
      </c>
      <c r="X26" s="207" t="s">
        <v>403</v>
      </c>
      <c r="Y26" s="201" t="s">
        <v>403</v>
      </c>
    </row>
    <row r="27" spans="1:25">
      <c r="A27" s="277" t="s">
        <v>112</v>
      </c>
      <c r="B27" s="275" t="s">
        <v>403</v>
      </c>
      <c r="C27" s="195" t="s">
        <v>2572</v>
      </c>
      <c r="D27" s="195" t="s">
        <v>2573</v>
      </c>
      <c r="E27" s="195">
        <v>15</v>
      </c>
      <c r="F27" s="196">
        <v>2022</v>
      </c>
      <c r="G27" s="197">
        <v>1</v>
      </c>
      <c r="H27" s="198" t="s">
        <v>1519</v>
      </c>
      <c r="I27" s="209" t="s">
        <v>403</v>
      </c>
      <c r="J27" s="200">
        <v>9130000</v>
      </c>
      <c r="K27" s="201" t="s">
        <v>403</v>
      </c>
      <c r="L27" s="202">
        <v>0</v>
      </c>
      <c r="M27" s="201" t="s">
        <v>403</v>
      </c>
      <c r="N27" s="202">
        <v>0</v>
      </c>
      <c r="O27" s="201" t="s">
        <v>403</v>
      </c>
      <c r="P27" s="202">
        <v>9130000</v>
      </c>
      <c r="Q27" s="201" t="s">
        <v>403</v>
      </c>
      <c r="R27" s="210" t="s">
        <v>403</v>
      </c>
      <c r="S27" s="211" t="s">
        <v>403</v>
      </c>
      <c r="T27" s="204" t="s">
        <v>403</v>
      </c>
      <c r="U27" s="197" t="s">
        <v>403</v>
      </c>
      <c r="V27" s="205" t="s">
        <v>403</v>
      </c>
      <c r="W27" s="206" t="s">
        <v>403</v>
      </c>
      <c r="X27" s="207" t="s">
        <v>403</v>
      </c>
      <c r="Y27" s="201" t="s">
        <v>403</v>
      </c>
    </row>
    <row r="28" spans="1:25">
      <c r="A28" s="277" t="s">
        <v>112</v>
      </c>
      <c r="B28" s="275" t="s">
        <v>403</v>
      </c>
      <c r="C28" s="195" t="s">
        <v>2879</v>
      </c>
      <c r="D28" s="195" t="s">
        <v>2944</v>
      </c>
      <c r="E28" s="195">
        <v>15</v>
      </c>
      <c r="F28" s="196">
        <v>2022</v>
      </c>
      <c r="G28" s="197">
        <v>1</v>
      </c>
      <c r="H28" s="198" t="s">
        <v>1519</v>
      </c>
      <c r="I28" s="209" t="s">
        <v>403</v>
      </c>
      <c r="J28" s="200">
        <v>1298000</v>
      </c>
      <c r="K28" s="201" t="s">
        <v>403</v>
      </c>
      <c r="L28" s="202">
        <v>0</v>
      </c>
      <c r="M28" s="201" t="s">
        <v>403</v>
      </c>
      <c r="N28" s="202">
        <v>0</v>
      </c>
      <c r="O28" s="201" t="s">
        <v>403</v>
      </c>
      <c r="P28" s="202">
        <v>1298000</v>
      </c>
      <c r="Q28" s="201" t="s">
        <v>403</v>
      </c>
      <c r="R28" s="210" t="s">
        <v>403</v>
      </c>
      <c r="S28" s="211" t="s">
        <v>403</v>
      </c>
      <c r="T28" s="204" t="s">
        <v>403</v>
      </c>
      <c r="U28" s="197" t="s">
        <v>403</v>
      </c>
      <c r="V28" s="205" t="s">
        <v>403</v>
      </c>
      <c r="W28" s="206" t="s">
        <v>403</v>
      </c>
      <c r="X28" s="207" t="s">
        <v>403</v>
      </c>
      <c r="Y28" s="201" t="s">
        <v>403</v>
      </c>
    </row>
    <row r="29" spans="1:25">
      <c r="A29" s="277" t="s">
        <v>112</v>
      </c>
      <c r="B29" s="275" t="s">
        <v>403</v>
      </c>
      <c r="C29" s="195" t="s">
        <v>2880</v>
      </c>
      <c r="D29" s="195" t="s">
        <v>2945</v>
      </c>
      <c r="E29" s="195">
        <v>15</v>
      </c>
      <c r="F29" s="196">
        <v>2022</v>
      </c>
      <c r="G29" s="197">
        <v>1</v>
      </c>
      <c r="H29" s="198" t="s">
        <v>1519</v>
      </c>
      <c r="I29" s="209" t="s">
        <v>403</v>
      </c>
      <c r="J29" s="200">
        <v>1023000</v>
      </c>
      <c r="K29" s="201" t="s">
        <v>403</v>
      </c>
      <c r="L29" s="202">
        <v>0</v>
      </c>
      <c r="M29" s="201" t="s">
        <v>403</v>
      </c>
      <c r="N29" s="202">
        <v>0</v>
      </c>
      <c r="O29" s="201" t="s">
        <v>403</v>
      </c>
      <c r="P29" s="202">
        <v>1023000</v>
      </c>
      <c r="Q29" s="201" t="s">
        <v>403</v>
      </c>
      <c r="R29" s="210" t="s">
        <v>403</v>
      </c>
      <c r="S29" s="211" t="s">
        <v>403</v>
      </c>
      <c r="T29" s="204" t="s">
        <v>403</v>
      </c>
      <c r="U29" s="197" t="s">
        <v>403</v>
      </c>
      <c r="V29" s="205" t="s">
        <v>403</v>
      </c>
      <c r="W29" s="206" t="s">
        <v>403</v>
      </c>
      <c r="X29" s="207" t="s">
        <v>403</v>
      </c>
      <c r="Y29" s="201" t="s">
        <v>403</v>
      </c>
    </row>
    <row r="30" spans="1:25">
      <c r="A30" s="277" t="s">
        <v>112</v>
      </c>
      <c r="B30" s="275" t="s">
        <v>403</v>
      </c>
      <c r="C30" s="195" t="s">
        <v>2881</v>
      </c>
      <c r="D30" s="195" t="s">
        <v>2946</v>
      </c>
      <c r="E30" s="195">
        <v>15</v>
      </c>
      <c r="F30" s="196">
        <v>2022</v>
      </c>
      <c r="G30" s="197">
        <v>1</v>
      </c>
      <c r="H30" s="198" t="s">
        <v>1519</v>
      </c>
      <c r="I30" s="209" t="s">
        <v>403</v>
      </c>
      <c r="J30" s="200">
        <v>1155000</v>
      </c>
      <c r="K30" s="201" t="s">
        <v>403</v>
      </c>
      <c r="L30" s="202">
        <v>0</v>
      </c>
      <c r="M30" s="201" t="s">
        <v>403</v>
      </c>
      <c r="N30" s="202">
        <v>0</v>
      </c>
      <c r="O30" s="201" t="s">
        <v>403</v>
      </c>
      <c r="P30" s="202">
        <v>1155000</v>
      </c>
      <c r="Q30" s="201" t="s">
        <v>403</v>
      </c>
      <c r="R30" s="210" t="s">
        <v>403</v>
      </c>
      <c r="S30" s="211" t="s">
        <v>403</v>
      </c>
      <c r="T30" s="204" t="s">
        <v>403</v>
      </c>
      <c r="U30" s="197" t="s">
        <v>403</v>
      </c>
      <c r="V30" s="205" t="s">
        <v>403</v>
      </c>
      <c r="W30" s="206" t="s">
        <v>403</v>
      </c>
      <c r="X30" s="207" t="s">
        <v>403</v>
      </c>
      <c r="Y30" s="201" t="s">
        <v>403</v>
      </c>
    </row>
    <row r="31" spans="1:25">
      <c r="A31" s="277" t="s">
        <v>112</v>
      </c>
      <c r="B31" s="275" t="s">
        <v>403</v>
      </c>
      <c r="C31" s="195" t="s">
        <v>2882</v>
      </c>
      <c r="D31" s="195" t="s">
        <v>2947</v>
      </c>
      <c r="E31" s="195">
        <v>15</v>
      </c>
      <c r="F31" s="196">
        <v>2022</v>
      </c>
      <c r="G31" s="197">
        <v>1</v>
      </c>
      <c r="H31" s="198" t="s">
        <v>1519</v>
      </c>
      <c r="I31" s="209" t="s">
        <v>403</v>
      </c>
      <c r="J31" s="200">
        <v>1060400</v>
      </c>
      <c r="K31" s="201" t="s">
        <v>403</v>
      </c>
      <c r="L31" s="202">
        <v>0</v>
      </c>
      <c r="M31" s="201" t="s">
        <v>403</v>
      </c>
      <c r="N31" s="202">
        <v>0</v>
      </c>
      <c r="O31" s="201" t="s">
        <v>403</v>
      </c>
      <c r="P31" s="202">
        <v>1060400</v>
      </c>
      <c r="Q31" s="201" t="s">
        <v>403</v>
      </c>
      <c r="R31" s="210" t="s">
        <v>403</v>
      </c>
      <c r="S31" s="211" t="s">
        <v>403</v>
      </c>
      <c r="T31" s="204" t="s">
        <v>403</v>
      </c>
      <c r="U31" s="197" t="s">
        <v>403</v>
      </c>
      <c r="V31" s="205" t="s">
        <v>403</v>
      </c>
      <c r="W31" s="206" t="s">
        <v>403</v>
      </c>
      <c r="X31" s="207" t="s">
        <v>403</v>
      </c>
      <c r="Y31" s="201" t="s">
        <v>403</v>
      </c>
    </row>
    <row r="32" spans="1:25">
      <c r="A32" s="277" t="s">
        <v>112</v>
      </c>
      <c r="B32" s="275" t="s">
        <v>403</v>
      </c>
      <c r="C32" s="568" t="s">
        <v>2883</v>
      </c>
      <c r="D32" s="568" t="s">
        <v>2948</v>
      </c>
      <c r="E32" s="568">
        <v>15</v>
      </c>
      <c r="F32" s="218">
        <v>2022</v>
      </c>
      <c r="G32" s="219">
        <v>1</v>
      </c>
      <c r="H32" s="220" t="s">
        <v>1519</v>
      </c>
      <c r="I32" s="209" t="s">
        <v>403</v>
      </c>
      <c r="J32" s="221">
        <v>1059300</v>
      </c>
      <c r="K32" s="201" t="s">
        <v>403</v>
      </c>
      <c r="L32" s="222">
        <v>0</v>
      </c>
      <c r="M32" s="201" t="s">
        <v>403</v>
      </c>
      <c r="N32" s="222">
        <v>0</v>
      </c>
      <c r="O32" s="201" t="s">
        <v>403</v>
      </c>
      <c r="P32" s="222">
        <v>1059300</v>
      </c>
      <c r="Q32" s="201" t="s">
        <v>403</v>
      </c>
      <c r="R32" s="210" t="s">
        <v>403</v>
      </c>
      <c r="S32" s="223" t="s">
        <v>403</v>
      </c>
      <c r="T32" s="224" t="s">
        <v>403</v>
      </c>
      <c r="U32" s="219" t="s">
        <v>403</v>
      </c>
      <c r="V32" s="225" t="s">
        <v>403</v>
      </c>
      <c r="W32" s="206" t="s">
        <v>403</v>
      </c>
      <c r="X32" s="226" t="s">
        <v>403</v>
      </c>
      <c r="Y32" s="201" t="s">
        <v>403</v>
      </c>
    </row>
    <row r="33" spans="1:25">
      <c r="A33" s="349" t="s">
        <v>113</v>
      </c>
      <c r="B33" s="350" t="s">
        <v>403</v>
      </c>
      <c r="C33" s="351" t="s">
        <v>11</v>
      </c>
      <c r="D33" s="351" t="s">
        <v>1552</v>
      </c>
      <c r="E33" s="351">
        <v>30</v>
      </c>
      <c r="F33" s="352">
        <v>2007</v>
      </c>
      <c r="G33" s="353">
        <v>1251.42</v>
      </c>
      <c r="H33" s="354" t="s">
        <v>1512</v>
      </c>
      <c r="I33" s="355">
        <v>1251.42</v>
      </c>
      <c r="J33" s="356">
        <v>149655426</v>
      </c>
      <c r="K33" s="357">
        <v>150276470</v>
      </c>
      <c r="L33" s="358">
        <v>5088284</v>
      </c>
      <c r="M33" s="357">
        <v>5129893</v>
      </c>
      <c r="N33" s="358">
        <v>76324260</v>
      </c>
      <c r="O33" s="357">
        <v>76365869</v>
      </c>
      <c r="P33" s="358">
        <v>73331166</v>
      </c>
      <c r="Q33" s="357">
        <v>73910601</v>
      </c>
      <c r="R33" s="359">
        <v>0.50816916979750726</v>
      </c>
      <c r="S33" s="360" t="s">
        <v>2348</v>
      </c>
      <c r="T33" s="361">
        <v>103598</v>
      </c>
      <c r="U33" s="353">
        <v>1431.67</v>
      </c>
      <c r="V33" s="362" t="s">
        <v>1512</v>
      </c>
      <c r="W33" s="363">
        <v>1431.67</v>
      </c>
      <c r="X33" s="364">
        <v>896377364</v>
      </c>
      <c r="Y33" s="365">
        <v>896377364</v>
      </c>
    </row>
    <row r="34" spans="1:25">
      <c r="A34" s="277" t="s">
        <v>113</v>
      </c>
      <c r="B34" s="275" t="s">
        <v>403</v>
      </c>
      <c r="C34" s="212" t="s">
        <v>2574</v>
      </c>
      <c r="D34" s="212" t="s">
        <v>2575</v>
      </c>
      <c r="E34" s="212">
        <v>15</v>
      </c>
      <c r="F34" s="196">
        <v>2021</v>
      </c>
      <c r="G34" s="197">
        <v>1</v>
      </c>
      <c r="H34" s="198" t="s">
        <v>1519</v>
      </c>
      <c r="I34" s="213" t="s">
        <v>403</v>
      </c>
      <c r="J34" s="200">
        <v>621044</v>
      </c>
      <c r="K34" s="214" t="s">
        <v>403</v>
      </c>
      <c r="L34" s="202">
        <v>41609</v>
      </c>
      <c r="M34" s="214" t="s">
        <v>403</v>
      </c>
      <c r="N34" s="202">
        <v>41609</v>
      </c>
      <c r="O34" s="214" t="s">
        <v>403</v>
      </c>
      <c r="P34" s="202">
        <v>579435</v>
      </c>
      <c r="Q34" s="214" t="s">
        <v>403</v>
      </c>
      <c r="R34" s="215" t="s">
        <v>403</v>
      </c>
      <c r="S34" s="211" t="s">
        <v>403</v>
      </c>
      <c r="T34" s="204" t="s">
        <v>403</v>
      </c>
      <c r="U34" s="197" t="s">
        <v>403</v>
      </c>
      <c r="V34" s="205" t="s">
        <v>403</v>
      </c>
      <c r="W34" s="216" t="s">
        <v>403</v>
      </c>
      <c r="X34" s="207" t="s">
        <v>403</v>
      </c>
      <c r="Y34" s="201" t="s">
        <v>403</v>
      </c>
    </row>
    <row r="35" spans="1:25">
      <c r="A35" s="579" t="s">
        <v>114</v>
      </c>
      <c r="B35" s="580" t="s">
        <v>403</v>
      </c>
      <c r="C35" s="581" t="s">
        <v>12</v>
      </c>
      <c r="D35" s="581" t="s">
        <v>1553</v>
      </c>
      <c r="E35" s="581">
        <v>30</v>
      </c>
      <c r="F35" s="582">
        <v>1981</v>
      </c>
      <c r="G35" s="583">
        <v>331.2</v>
      </c>
      <c r="H35" s="584" t="s">
        <v>1512</v>
      </c>
      <c r="I35" s="585">
        <v>331.2</v>
      </c>
      <c r="J35" s="586">
        <v>29808000</v>
      </c>
      <c r="K35" s="587">
        <v>29808000</v>
      </c>
      <c r="L35" s="588">
        <v>0</v>
      </c>
      <c r="M35" s="587">
        <v>0</v>
      </c>
      <c r="N35" s="588">
        <v>29807999</v>
      </c>
      <c r="O35" s="587">
        <v>29807999</v>
      </c>
      <c r="P35" s="588">
        <v>1</v>
      </c>
      <c r="Q35" s="587">
        <v>1</v>
      </c>
      <c r="R35" s="589">
        <v>0.99999996645195921</v>
      </c>
      <c r="S35" s="590" t="s">
        <v>2349</v>
      </c>
      <c r="T35" s="591">
        <v>103598</v>
      </c>
      <c r="U35" s="583">
        <v>507.77</v>
      </c>
      <c r="V35" s="592" t="s">
        <v>1512</v>
      </c>
      <c r="W35" s="593">
        <v>507.77</v>
      </c>
      <c r="X35" s="594">
        <v>52603956</v>
      </c>
      <c r="Y35" s="595">
        <v>52603956</v>
      </c>
    </row>
    <row r="36" spans="1:25">
      <c r="A36" s="277" t="s">
        <v>115</v>
      </c>
      <c r="B36" s="275" t="s">
        <v>403</v>
      </c>
      <c r="C36" s="569" t="s">
        <v>10</v>
      </c>
      <c r="D36" s="569" t="s">
        <v>1554</v>
      </c>
      <c r="E36" s="569">
        <v>38</v>
      </c>
      <c r="F36" s="570">
        <v>1993</v>
      </c>
      <c r="G36" s="571">
        <v>1495.31</v>
      </c>
      <c r="H36" s="572" t="s">
        <v>1512</v>
      </c>
      <c r="I36" s="213">
        <v>1495.31</v>
      </c>
      <c r="J36" s="573">
        <v>544410620</v>
      </c>
      <c r="K36" s="214">
        <v>549297580</v>
      </c>
      <c r="L36" s="574">
        <v>14699086</v>
      </c>
      <c r="M36" s="214">
        <v>15127657</v>
      </c>
      <c r="N36" s="574">
        <v>426273494</v>
      </c>
      <c r="O36" s="214">
        <v>427681278</v>
      </c>
      <c r="P36" s="574">
        <v>118137126</v>
      </c>
      <c r="Q36" s="214">
        <v>121616302</v>
      </c>
      <c r="R36" s="215">
        <v>0.77859669070451754</v>
      </c>
      <c r="S36" s="575" t="s">
        <v>2350</v>
      </c>
      <c r="T36" s="576">
        <v>0</v>
      </c>
      <c r="U36" s="571">
        <v>961.34</v>
      </c>
      <c r="V36" s="577" t="s">
        <v>1512</v>
      </c>
      <c r="W36" s="216">
        <v>961.34</v>
      </c>
      <c r="X36" s="578">
        <v>705385541</v>
      </c>
      <c r="Y36" s="201">
        <v>705385541</v>
      </c>
    </row>
    <row r="37" spans="1:25">
      <c r="A37" s="277" t="s">
        <v>115</v>
      </c>
      <c r="B37" s="275" t="s">
        <v>403</v>
      </c>
      <c r="C37" s="212" t="s">
        <v>1555</v>
      </c>
      <c r="D37" s="212" t="s">
        <v>1556</v>
      </c>
      <c r="E37" s="212">
        <v>15</v>
      </c>
      <c r="F37" s="196">
        <v>2018</v>
      </c>
      <c r="G37" s="197">
        <v>1</v>
      </c>
      <c r="H37" s="198" t="s">
        <v>1519</v>
      </c>
      <c r="I37" s="213" t="s">
        <v>403</v>
      </c>
      <c r="J37" s="200">
        <v>714960</v>
      </c>
      <c r="K37" s="214" t="s">
        <v>403</v>
      </c>
      <c r="L37" s="202">
        <v>47902</v>
      </c>
      <c r="M37" s="214" t="s">
        <v>403</v>
      </c>
      <c r="N37" s="202">
        <v>191608</v>
      </c>
      <c r="O37" s="214" t="s">
        <v>403</v>
      </c>
      <c r="P37" s="202">
        <v>523352</v>
      </c>
      <c r="Q37" s="214" t="s">
        <v>403</v>
      </c>
      <c r="R37" s="215" t="s">
        <v>403</v>
      </c>
      <c r="S37" s="211" t="s">
        <v>403</v>
      </c>
      <c r="T37" s="204" t="s">
        <v>403</v>
      </c>
      <c r="U37" s="197" t="s">
        <v>403</v>
      </c>
      <c r="V37" s="205" t="s">
        <v>403</v>
      </c>
      <c r="W37" s="216" t="s">
        <v>403</v>
      </c>
      <c r="X37" s="207" t="s">
        <v>403</v>
      </c>
      <c r="Y37" s="201" t="s">
        <v>403</v>
      </c>
    </row>
    <row r="38" spans="1:25">
      <c r="A38" s="277" t="s">
        <v>115</v>
      </c>
      <c r="B38" s="275" t="s">
        <v>403</v>
      </c>
      <c r="C38" s="212" t="s">
        <v>1557</v>
      </c>
      <c r="D38" s="212" t="s">
        <v>1558</v>
      </c>
      <c r="E38" s="212">
        <v>15</v>
      </c>
      <c r="F38" s="196">
        <v>2018</v>
      </c>
      <c r="G38" s="197">
        <v>1</v>
      </c>
      <c r="H38" s="198" t="s">
        <v>1519</v>
      </c>
      <c r="I38" s="213" t="s">
        <v>403</v>
      </c>
      <c r="J38" s="200">
        <v>1107000</v>
      </c>
      <c r="K38" s="214" t="s">
        <v>403</v>
      </c>
      <c r="L38" s="202">
        <v>74169</v>
      </c>
      <c r="M38" s="214" t="s">
        <v>403</v>
      </c>
      <c r="N38" s="202">
        <v>296676</v>
      </c>
      <c r="O38" s="214" t="s">
        <v>403</v>
      </c>
      <c r="P38" s="202">
        <v>810324</v>
      </c>
      <c r="Q38" s="214" t="s">
        <v>403</v>
      </c>
      <c r="R38" s="215" t="s">
        <v>403</v>
      </c>
      <c r="S38" s="211" t="s">
        <v>403</v>
      </c>
      <c r="T38" s="204" t="s">
        <v>403</v>
      </c>
      <c r="U38" s="197" t="s">
        <v>403</v>
      </c>
      <c r="V38" s="205" t="s">
        <v>403</v>
      </c>
      <c r="W38" s="216" t="s">
        <v>403</v>
      </c>
      <c r="X38" s="207" t="s">
        <v>403</v>
      </c>
      <c r="Y38" s="201" t="s">
        <v>403</v>
      </c>
    </row>
    <row r="39" spans="1:25">
      <c r="A39" s="277" t="s">
        <v>115</v>
      </c>
      <c r="B39" s="275" t="s">
        <v>403</v>
      </c>
      <c r="C39" s="217" t="s">
        <v>1559</v>
      </c>
      <c r="D39" s="217" t="s">
        <v>1560</v>
      </c>
      <c r="E39" s="217">
        <v>10</v>
      </c>
      <c r="F39" s="218">
        <v>2019</v>
      </c>
      <c r="G39" s="219">
        <v>1</v>
      </c>
      <c r="H39" s="220" t="s">
        <v>1519</v>
      </c>
      <c r="I39" s="213" t="s">
        <v>403</v>
      </c>
      <c r="J39" s="221">
        <v>3065000</v>
      </c>
      <c r="K39" s="214" t="s">
        <v>403</v>
      </c>
      <c r="L39" s="222">
        <v>306500</v>
      </c>
      <c r="M39" s="214" t="s">
        <v>403</v>
      </c>
      <c r="N39" s="222">
        <v>919500</v>
      </c>
      <c r="O39" s="214" t="s">
        <v>403</v>
      </c>
      <c r="P39" s="222">
        <v>2145500</v>
      </c>
      <c r="Q39" s="214" t="s">
        <v>403</v>
      </c>
      <c r="R39" s="215" t="s">
        <v>403</v>
      </c>
      <c r="S39" s="223" t="s">
        <v>403</v>
      </c>
      <c r="T39" s="224" t="s">
        <v>403</v>
      </c>
      <c r="U39" s="219" t="s">
        <v>403</v>
      </c>
      <c r="V39" s="225" t="s">
        <v>403</v>
      </c>
      <c r="W39" s="216" t="s">
        <v>403</v>
      </c>
      <c r="X39" s="226" t="s">
        <v>403</v>
      </c>
      <c r="Y39" s="201" t="s">
        <v>403</v>
      </c>
    </row>
    <row r="40" spans="1:25">
      <c r="A40" s="349" t="s">
        <v>117</v>
      </c>
      <c r="B40" s="350" t="s">
        <v>403</v>
      </c>
      <c r="C40" s="351" t="s">
        <v>1565</v>
      </c>
      <c r="D40" s="351" t="s">
        <v>1566</v>
      </c>
      <c r="E40" s="351">
        <v>30</v>
      </c>
      <c r="F40" s="352">
        <v>1985</v>
      </c>
      <c r="G40" s="353">
        <v>573.05999999999995</v>
      </c>
      <c r="H40" s="354" t="s">
        <v>1512</v>
      </c>
      <c r="I40" s="355">
        <v>573.05999999999995</v>
      </c>
      <c r="J40" s="356">
        <v>53640000</v>
      </c>
      <c r="K40" s="357">
        <v>55206000</v>
      </c>
      <c r="L40" s="358">
        <v>0</v>
      </c>
      <c r="M40" s="357">
        <v>104922</v>
      </c>
      <c r="N40" s="358">
        <v>53639999</v>
      </c>
      <c r="O40" s="357">
        <v>54059687</v>
      </c>
      <c r="P40" s="358">
        <v>1</v>
      </c>
      <c r="Q40" s="357">
        <v>1146313</v>
      </c>
      <c r="R40" s="359">
        <v>0.97923571713219582</v>
      </c>
      <c r="S40" s="360" t="s">
        <v>2352</v>
      </c>
      <c r="T40" s="361">
        <v>103598</v>
      </c>
      <c r="U40" s="353">
        <v>1485.47</v>
      </c>
      <c r="V40" s="362" t="s">
        <v>1512</v>
      </c>
      <c r="W40" s="363">
        <v>1485.47</v>
      </c>
      <c r="X40" s="364">
        <v>449996228</v>
      </c>
      <c r="Y40" s="365">
        <v>449996228</v>
      </c>
    </row>
    <row r="41" spans="1:25">
      <c r="A41" s="277" t="s">
        <v>117</v>
      </c>
      <c r="B41" s="275" t="s">
        <v>403</v>
      </c>
      <c r="C41" s="212" t="s">
        <v>1567</v>
      </c>
      <c r="D41" s="212" t="s">
        <v>1568</v>
      </c>
      <c r="E41" s="212">
        <v>15</v>
      </c>
      <c r="F41" s="196">
        <v>2018</v>
      </c>
      <c r="G41" s="197">
        <v>1</v>
      </c>
      <c r="H41" s="198" t="s">
        <v>1519</v>
      </c>
      <c r="I41" s="213" t="s">
        <v>403</v>
      </c>
      <c r="J41" s="200">
        <v>648000</v>
      </c>
      <c r="K41" s="214" t="s">
        <v>403</v>
      </c>
      <c r="L41" s="202">
        <v>43416</v>
      </c>
      <c r="M41" s="214" t="s">
        <v>403</v>
      </c>
      <c r="N41" s="202">
        <v>173664</v>
      </c>
      <c r="O41" s="214" t="s">
        <v>403</v>
      </c>
      <c r="P41" s="202">
        <v>474336</v>
      </c>
      <c r="Q41" s="214" t="s">
        <v>403</v>
      </c>
      <c r="R41" s="215" t="s">
        <v>403</v>
      </c>
      <c r="S41" s="211" t="s">
        <v>403</v>
      </c>
      <c r="T41" s="204" t="s">
        <v>403</v>
      </c>
      <c r="U41" s="197" t="s">
        <v>403</v>
      </c>
      <c r="V41" s="205" t="s">
        <v>403</v>
      </c>
      <c r="W41" s="216" t="s">
        <v>403</v>
      </c>
      <c r="X41" s="207" t="s">
        <v>403</v>
      </c>
      <c r="Y41" s="201" t="s">
        <v>403</v>
      </c>
    </row>
    <row r="42" spans="1:25">
      <c r="A42" s="579" t="s">
        <v>117</v>
      </c>
      <c r="B42" s="580" t="s">
        <v>403</v>
      </c>
      <c r="C42" s="581" t="s">
        <v>1569</v>
      </c>
      <c r="D42" s="581" t="s">
        <v>1570</v>
      </c>
      <c r="E42" s="581">
        <v>15</v>
      </c>
      <c r="F42" s="582">
        <v>2018</v>
      </c>
      <c r="G42" s="583">
        <v>1</v>
      </c>
      <c r="H42" s="584" t="s">
        <v>1519</v>
      </c>
      <c r="I42" s="585" t="s">
        <v>403</v>
      </c>
      <c r="J42" s="586">
        <v>918000</v>
      </c>
      <c r="K42" s="587" t="s">
        <v>403</v>
      </c>
      <c r="L42" s="588">
        <v>61506</v>
      </c>
      <c r="M42" s="587" t="s">
        <v>403</v>
      </c>
      <c r="N42" s="588">
        <v>246024</v>
      </c>
      <c r="O42" s="587" t="s">
        <v>403</v>
      </c>
      <c r="P42" s="588">
        <v>671976</v>
      </c>
      <c r="Q42" s="587" t="s">
        <v>403</v>
      </c>
      <c r="R42" s="589" t="s">
        <v>403</v>
      </c>
      <c r="S42" s="590" t="s">
        <v>403</v>
      </c>
      <c r="T42" s="591" t="s">
        <v>403</v>
      </c>
      <c r="U42" s="583" t="s">
        <v>403</v>
      </c>
      <c r="V42" s="592" t="s">
        <v>403</v>
      </c>
      <c r="W42" s="593" t="s">
        <v>403</v>
      </c>
      <c r="X42" s="594" t="s">
        <v>403</v>
      </c>
      <c r="Y42" s="595" t="s">
        <v>403</v>
      </c>
    </row>
    <row r="43" spans="1:25">
      <c r="A43" s="277" t="s">
        <v>116</v>
      </c>
      <c r="B43" s="275" t="s">
        <v>403</v>
      </c>
      <c r="C43" s="569" t="s">
        <v>1561</v>
      </c>
      <c r="D43" s="569" t="s">
        <v>1562</v>
      </c>
      <c r="E43" s="569">
        <v>30</v>
      </c>
      <c r="F43" s="570">
        <v>1988</v>
      </c>
      <c r="G43" s="571">
        <v>629.35</v>
      </c>
      <c r="H43" s="572" t="s">
        <v>1512</v>
      </c>
      <c r="I43" s="213">
        <v>629.35</v>
      </c>
      <c r="J43" s="573">
        <v>70500000</v>
      </c>
      <c r="K43" s="214">
        <v>73217000</v>
      </c>
      <c r="L43" s="574">
        <v>0</v>
      </c>
      <c r="M43" s="214">
        <v>182039</v>
      </c>
      <c r="N43" s="574">
        <v>70499999</v>
      </c>
      <c r="O43" s="214">
        <v>70864077</v>
      </c>
      <c r="P43" s="574">
        <v>1</v>
      </c>
      <c r="Q43" s="214">
        <v>2352923</v>
      </c>
      <c r="R43" s="215">
        <v>0.9678637065162462</v>
      </c>
      <c r="S43" s="575" t="s">
        <v>2351</v>
      </c>
      <c r="T43" s="576">
        <v>0</v>
      </c>
      <c r="U43" s="571">
        <v>723.03</v>
      </c>
      <c r="V43" s="577" t="s">
        <v>1512</v>
      </c>
      <c r="W43" s="216">
        <v>723.03</v>
      </c>
      <c r="X43" s="578">
        <v>530525005</v>
      </c>
      <c r="Y43" s="201">
        <v>530525005</v>
      </c>
    </row>
    <row r="44" spans="1:25">
      <c r="A44" s="277" t="s">
        <v>116</v>
      </c>
      <c r="B44" s="275" t="s">
        <v>403</v>
      </c>
      <c r="C44" s="217" t="s">
        <v>1563</v>
      </c>
      <c r="D44" s="217" t="s">
        <v>1564</v>
      </c>
      <c r="E44" s="217">
        <v>15</v>
      </c>
      <c r="F44" s="218">
        <v>2020</v>
      </c>
      <c r="G44" s="219">
        <v>1</v>
      </c>
      <c r="H44" s="220" t="s">
        <v>1519</v>
      </c>
      <c r="I44" s="213" t="s">
        <v>403</v>
      </c>
      <c r="J44" s="221">
        <v>2717000</v>
      </c>
      <c r="K44" s="214" t="s">
        <v>403</v>
      </c>
      <c r="L44" s="222">
        <v>182039</v>
      </c>
      <c r="M44" s="214" t="s">
        <v>403</v>
      </c>
      <c r="N44" s="222">
        <v>364078</v>
      </c>
      <c r="O44" s="214" t="s">
        <v>403</v>
      </c>
      <c r="P44" s="222">
        <v>2352922</v>
      </c>
      <c r="Q44" s="214" t="s">
        <v>403</v>
      </c>
      <c r="R44" s="215" t="s">
        <v>403</v>
      </c>
      <c r="S44" s="223" t="s">
        <v>403</v>
      </c>
      <c r="T44" s="224" t="s">
        <v>403</v>
      </c>
      <c r="U44" s="219" t="s">
        <v>403</v>
      </c>
      <c r="V44" s="225" t="s">
        <v>403</v>
      </c>
      <c r="W44" s="216" t="s">
        <v>403</v>
      </c>
      <c r="X44" s="226" t="s">
        <v>403</v>
      </c>
      <c r="Y44" s="201" t="s">
        <v>403</v>
      </c>
    </row>
    <row r="45" spans="1:25">
      <c r="A45" s="349" t="s">
        <v>120</v>
      </c>
      <c r="B45" s="350" t="s">
        <v>403</v>
      </c>
      <c r="C45" s="351" t="s">
        <v>1571</v>
      </c>
      <c r="D45" s="351" t="s">
        <v>1572</v>
      </c>
      <c r="E45" s="351">
        <v>50</v>
      </c>
      <c r="F45" s="352">
        <v>1999</v>
      </c>
      <c r="G45" s="353">
        <v>1726.33</v>
      </c>
      <c r="H45" s="354" t="s">
        <v>1512</v>
      </c>
      <c r="I45" s="355">
        <v>8909.5</v>
      </c>
      <c r="J45" s="356">
        <v>520834507</v>
      </c>
      <c r="K45" s="357">
        <v>3925220510</v>
      </c>
      <c r="L45" s="358">
        <v>10416690</v>
      </c>
      <c r="M45" s="357">
        <v>146976487</v>
      </c>
      <c r="N45" s="358">
        <v>239583870</v>
      </c>
      <c r="O45" s="357">
        <v>1778327403</v>
      </c>
      <c r="P45" s="358">
        <v>281250637</v>
      </c>
      <c r="Q45" s="357">
        <v>2146893107</v>
      </c>
      <c r="R45" s="359">
        <v>0.45305159250785632</v>
      </c>
      <c r="S45" s="360" t="s">
        <v>2353</v>
      </c>
      <c r="T45" s="361">
        <v>0</v>
      </c>
      <c r="U45" s="353">
        <v>13000</v>
      </c>
      <c r="V45" s="362" t="s">
        <v>1512</v>
      </c>
      <c r="W45" s="363">
        <v>13000</v>
      </c>
      <c r="X45" s="364">
        <v>2314000000</v>
      </c>
      <c r="Y45" s="365">
        <v>2314000000</v>
      </c>
    </row>
    <row r="46" spans="1:25">
      <c r="A46" s="277" t="s">
        <v>120</v>
      </c>
      <c r="B46" s="275" t="s">
        <v>403</v>
      </c>
      <c r="C46" s="212" t="s">
        <v>1573</v>
      </c>
      <c r="D46" s="212" t="s">
        <v>1574</v>
      </c>
      <c r="E46" s="212">
        <v>38</v>
      </c>
      <c r="F46" s="196">
        <v>1999</v>
      </c>
      <c r="G46" s="197">
        <v>4865.8900000000003</v>
      </c>
      <c r="H46" s="198" t="s">
        <v>1512</v>
      </c>
      <c r="I46" s="213" t="s">
        <v>403</v>
      </c>
      <c r="J46" s="200">
        <v>1468041116</v>
      </c>
      <c r="K46" s="214" t="s">
        <v>403</v>
      </c>
      <c r="L46" s="202">
        <v>39637110</v>
      </c>
      <c r="M46" s="214" t="s">
        <v>403</v>
      </c>
      <c r="N46" s="202">
        <v>911653530</v>
      </c>
      <c r="O46" s="214" t="s">
        <v>403</v>
      </c>
      <c r="P46" s="202">
        <v>556387586</v>
      </c>
      <c r="Q46" s="214" t="s">
        <v>403</v>
      </c>
      <c r="R46" s="215" t="s">
        <v>403</v>
      </c>
      <c r="S46" s="211" t="s">
        <v>403</v>
      </c>
      <c r="T46" s="204" t="s">
        <v>403</v>
      </c>
      <c r="U46" s="197" t="s">
        <v>403</v>
      </c>
      <c r="V46" s="205" t="s">
        <v>403</v>
      </c>
      <c r="W46" s="216" t="s">
        <v>403</v>
      </c>
      <c r="X46" s="207" t="s">
        <v>403</v>
      </c>
      <c r="Y46" s="201" t="s">
        <v>403</v>
      </c>
    </row>
    <row r="47" spans="1:25">
      <c r="A47" s="277" t="s">
        <v>120</v>
      </c>
      <c r="B47" s="275" t="s">
        <v>403</v>
      </c>
      <c r="C47" s="212" t="s">
        <v>1575</v>
      </c>
      <c r="D47" s="212" t="s">
        <v>1576</v>
      </c>
      <c r="E47" s="212">
        <v>38</v>
      </c>
      <c r="F47" s="196">
        <v>1999</v>
      </c>
      <c r="G47" s="197">
        <v>2317.2800000000002</v>
      </c>
      <c r="H47" s="198" t="s">
        <v>1512</v>
      </c>
      <c r="I47" s="213" t="s">
        <v>403</v>
      </c>
      <c r="J47" s="200">
        <v>699124377</v>
      </c>
      <c r="K47" s="214" t="s">
        <v>403</v>
      </c>
      <c r="L47" s="202">
        <v>18876358</v>
      </c>
      <c r="M47" s="214" t="s">
        <v>403</v>
      </c>
      <c r="N47" s="202">
        <v>434156238</v>
      </c>
      <c r="O47" s="214" t="s">
        <v>403</v>
      </c>
      <c r="P47" s="202">
        <v>264968139</v>
      </c>
      <c r="Q47" s="214" t="s">
        <v>403</v>
      </c>
      <c r="R47" s="215" t="s">
        <v>403</v>
      </c>
      <c r="S47" s="211" t="s">
        <v>403</v>
      </c>
      <c r="T47" s="204" t="s">
        <v>403</v>
      </c>
      <c r="U47" s="197" t="s">
        <v>403</v>
      </c>
      <c r="V47" s="205" t="s">
        <v>403</v>
      </c>
      <c r="W47" s="216" t="s">
        <v>403</v>
      </c>
      <c r="X47" s="207" t="s">
        <v>403</v>
      </c>
      <c r="Y47" s="201" t="s">
        <v>403</v>
      </c>
    </row>
    <row r="48" spans="1:25">
      <c r="A48" s="277" t="s">
        <v>120</v>
      </c>
      <c r="B48" s="275" t="s">
        <v>403</v>
      </c>
      <c r="C48" s="212" t="s">
        <v>1577</v>
      </c>
      <c r="D48" s="212" t="s">
        <v>1578</v>
      </c>
      <c r="E48" s="212">
        <v>17</v>
      </c>
      <c r="F48" s="196">
        <v>2018</v>
      </c>
      <c r="G48" s="197">
        <v>1</v>
      </c>
      <c r="H48" s="198" t="s">
        <v>1519</v>
      </c>
      <c r="I48" s="213" t="s">
        <v>403</v>
      </c>
      <c r="J48" s="200">
        <v>124473160</v>
      </c>
      <c r="K48" s="214" t="s">
        <v>403</v>
      </c>
      <c r="L48" s="202">
        <v>7343916</v>
      </c>
      <c r="M48" s="214" t="s">
        <v>403</v>
      </c>
      <c r="N48" s="202">
        <v>29375664</v>
      </c>
      <c r="O48" s="214" t="s">
        <v>403</v>
      </c>
      <c r="P48" s="202">
        <v>95097496</v>
      </c>
      <c r="Q48" s="214" t="s">
        <v>403</v>
      </c>
      <c r="R48" s="215" t="s">
        <v>403</v>
      </c>
      <c r="S48" s="211" t="s">
        <v>403</v>
      </c>
      <c r="T48" s="204" t="s">
        <v>403</v>
      </c>
      <c r="U48" s="197" t="s">
        <v>403</v>
      </c>
      <c r="V48" s="205" t="s">
        <v>403</v>
      </c>
      <c r="W48" s="216" t="s">
        <v>403</v>
      </c>
      <c r="X48" s="207" t="s">
        <v>403</v>
      </c>
      <c r="Y48" s="201" t="s">
        <v>403</v>
      </c>
    </row>
    <row r="49" spans="1:25">
      <c r="A49" s="277" t="s">
        <v>120</v>
      </c>
      <c r="B49" s="275" t="s">
        <v>403</v>
      </c>
      <c r="C49" s="212" t="s">
        <v>1579</v>
      </c>
      <c r="D49" s="212" t="s">
        <v>1580</v>
      </c>
      <c r="E49" s="212">
        <v>15</v>
      </c>
      <c r="F49" s="196">
        <v>2019</v>
      </c>
      <c r="G49" s="197">
        <v>1</v>
      </c>
      <c r="H49" s="198" t="s">
        <v>1519</v>
      </c>
      <c r="I49" s="213" t="s">
        <v>403</v>
      </c>
      <c r="J49" s="200">
        <v>107373135</v>
      </c>
      <c r="K49" s="214" t="s">
        <v>403</v>
      </c>
      <c r="L49" s="202">
        <v>7194000</v>
      </c>
      <c r="M49" s="214" t="s">
        <v>403</v>
      </c>
      <c r="N49" s="202">
        <v>21582000</v>
      </c>
      <c r="O49" s="214" t="s">
        <v>403</v>
      </c>
      <c r="P49" s="202">
        <v>85791135</v>
      </c>
      <c r="Q49" s="214" t="s">
        <v>403</v>
      </c>
      <c r="R49" s="215" t="s">
        <v>403</v>
      </c>
      <c r="S49" s="211" t="s">
        <v>403</v>
      </c>
      <c r="T49" s="204" t="s">
        <v>403</v>
      </c>
      <c r="U49" s="197" t="s">
        <v>403</v>
      </c>
      <c r="V49" s="205" t="s">
        <v>403</v>
      </c>
      <c r="W49" s="216" t="s">
        <v>403</v>
      </c>
      <c r="X49" s="207" t="s">
        <v>403</v>
      </c>
      <c r="Y49" s="201" t="s">
        <v>403</v>
      </c>
    </row>
    <row r="50" spans="1:25">
      <c r="A50" s="277" t="s">
        <v>120</v>
      </c>
      <c r="B50" s="275" t="s">
        <v>403</v>
      </c>
      <c r="C50" s="212" t="s">
        <v>1581</v>
      </c>
      <c r="D50" s="212" t="s">
        <v>1582</v>
      </c>
      <c r="E50" s="212">
        <v>15</v>
      </c>
      <c r="F50" s="196">
        <v>2019</v>
      </c>
      <c r="G50" s="197">
        <v>1</v>
      </c>
      <c r="H50" s="198" t="s">
        <v>1519</v>
      </c>
      <c r="I50" s="213" t="s">
        <v>403</v>
      </c>
      <c r="J50" s="200">
        <v>137946991</v>
      </c>
      <c r="K50" s="214" t="s">
        <v>403</v>
      </c>
      <c r="L50" s="202">
        <v>9242448</v>
      </c>
      <c r="M50" s="214" t="s">
        <v>403</v>
      </c>
      <c r="N50" s="202">
        <v>27727344</v>
      </c>
      <c r="O50" s="214" t="s">
        <v>403</v>
      </c>
      <c r="P50" s="202">
        <v>110219647</v>
      </c>
      <c r="Q50" s="214" t="s">
        <v>403</v>
      </c>
      <c r="R50" s="215" t="s">
        <v>403</v>
      </c>
      <c r="S50" s="211" t="s">
        <v>403</v>
      </c>
      <c r="T50" s="204" t="s">
        <v>403</v>
      </c>
      <c r="U50" s="197" t="s">
        <v>403</v>
      </c>
      <c r="V50" s="205" t="s">
        <v>403</v>
      </c>
      <c r="W50" s="216" t="s">
        <v>403</v>
      </c>
      <c r="X50" s="207" t="s">
        <v>403</v>
      </c>
      <c r="Y50" s="201" t="s">
        <v>403</v>
      </c>
    </row>
    <row r="51" spans="1:25">
      <c r="A51" s="277" t="s">
        <v>120</v>
      </c>
      <c r="B51" s="275" t="s">
        <v>403</v>
      </c>
      <c r="C51" s="212" t="s">
        <v>1583</v>
      </c>
      <c r="D51" s="212" t="s">
        <v>1584</v>
      </c>
      <c r="E51" s="212">
        <v>15</v>
      </c>
      <c r="F51" s="196">
        <v>2019</v>
      </c>
      <c r="G51" s="197">
        <v>1</v>
      </c>
      <c r="H51" s="198" t="s">
        <v>1519</v>
      </c>
      <c r="I51" s="213" t="s">
        <v>403</v>
      </c>
      <c r="J51" s="200">
        <v>30172786</v>
      </c>
      <c r="K51" s="214" t="s">
        <v>403</v>
      </c>
      <c r="L51" s="202">
        <v>2021576</v>
      </c>
      <c r="M51" s="214" t="s">
        <v>403</v>
      </c>
      <c r="N51" s="202">
        <v>6064728</v>
      </c>
      <c r="O51" s="214" t="s">
        <v>403</v>
      </c>
      <c r="P51" s="202">
        <v>24108058</v>
      </c>
      <c r="Q51" s="214" t="s">
        <v>403</v>
      </c>
      <c r="R51" s="215" t="s">
        <v>403</v>
      </c>
      <c r="S51" s="211" t="s">
        <v>403</v>
      </c>
      <c r="T51" s="204" t="s">
        <v>403</v>
      </c>
      <c r="U51" s="197" t="s">
        <v>403</v>
      </c>
      <c r="V51" s="205" t="s">
        <v>403</v>
      </c>
      <c r="W51" s="216" t="s">
        <v>403</v>
      </c>
      <c r="X51" s="207" t="s">
        <v>403</v>
      </c>
      <c r="Y51" s="201" t="s">
        <v>403</v>
      </c>
    </row>
    <row r="52" spans="1:25">
      <c r="A52" s="277" t="s">
        <v>120</v>
      </c>
      <c r="B52" s="275" t="s">
        <v>403</v>
      </c>
      <c r="C52" s="212" t="s">
        <v>1585</v>
      </c>
      <c r="D52" s="212" t="s">
        <v>1586</v>
      </c>
      <c r="E52" s="212">
        <v>15</v>
      </c>
      <c r="F52" s="196">
        <v>2019</v>
      </c>
      <c r="G52" s="197">
        <v>1</v>
      </c>
      <c r="H52" s="198" t="s">
        <v>1519</v>
      </c>
      <c r="I52" s="213" t="s">
        <v>403</v>
      </c>
      <c r="J52" s="200">
        <v>147960000</v>
      </c>
      <c r="K52" s="214" t="s">
        <v>403</v>
      </c>
      <c r="L52" s="202">
        <v>9913320</v>
      </c>
      <c r="M52" s="214" t="s">
        <v>403</v>
      </c>
      <c r="N52" s="202">
        <v>29739960</v>
      </c>
      <c r="O52" s="214" t="s">
        <v>403</v>
      </c>
      <c r="P52" s="202">
        <v>118220040</v>
      </c>
      <c r="Q52" s="214" t="s">
        <v>403</v>
      </c>
      <c r="R52" s="215" t="s">
        <v>403</v>
      </c>
      <c r="S52" s="211" t="s">
        <v>403</v>
      </c>
      <c r="T52" s="204" t="s">
        <v>403</v>
      </c>
      <c r="U52" s="197" t="s">
        <v>403</v>
      </c>
      <c r="V52" s="205" t="s">
        <v>403</v>
      </c>
      <c r="W52" s="216" t="s">
        <v>403</v>
      </c>
      <c r="X52" s="207" t="s">
        <v>403</v>
      </c>
      <c r="Y52" s="201" t="s">
        <v>403</v>
      </c>
    </row>
    <row r="53" spans="1:25">
      <c r="A53" s="277" t="s">
        <v>120</v>
      </c>
      <c r="B53" s="275" t="s">
        <v>403</v>
      </c>
      <c r="C53" s="212" t="s">
        <v>1587</v>
      </c>
      <c r="D53" s="212" t="s">
        <v>1588</v>
      </c>
      <c r="E53" s="212">
        <v>15</v>
      </c>
      <c r="F53" s="196">
        <v>2019</v>
      </c>
      <c r="G53" s="197">
        <v>1</v>
      </c>
      <c r="H53" s="198" t="s">
        <v>1519</v>
      </c>
      <c r="I53" s="213" t="s">
        <v>403</v>
      </c>
      <c r="J53" s="200">
        <v>149600000</v>
      </c>
      <c r="K53" s="214" t="s">
        <v>403</v>
      </c>
      <c r="L53" s="202">
        <v>10023200</v>
      </c>
      <c r="M53" s="214" t="s">
        <v>403</v>
      </c>
      <c r="N53" s="202">
        <v>30069600</v>
      </c>
      <c r="O53" s="214" t="s">
        <v>403</v>
      </c>
      <c r="P53" s="202">
        <v>119530400</v>
      </c>
      <c r="Q53" s="214" t="s">
        <v>403</v>
      </c>
      <c r="R53" s="215" t="s">
        <v>403</v>
      </c>
      <c r="S53" s="211" t="s">
        <v>403</v>
      </c>
      <c r="T53" s="204" t="s">
        <v>403</v>
      </c>
      <c r="U53" s="197" t="s">
        <v>403</v>
      </c>
      <c r="V53" s="205" t="s">
        <v>403</v>
      </c>
      <c r="W53" s="216" t="s">
        <v>403</v>
      </c>
      <c r="X53" s="207" t="s">
        <v>403</v>
      </c>
      <c r="Y53" s="201" t="s">
        <v>403</v>
      </c>
    </row>
    <row r="54" spans="1:25">
      <c r="A54" s="277" t="s">
        <v>120</v>
      </c>
      <c r="B54" s="275" t="s">
        <v>403</v>
      </c>
      <c r="C54" s="212" t="s">
        <v>1589</v>
      </c>
      <c r="D54" s="212" t="s">
        <v>1590</v>
      </c>
      <c r="E54" s="212">
        <v>15</v>
      </c>
      <c r="F54" s="196">
        <v>2020</v>
      </c>
      <c r="G54" s="197">
        <v>1</v>
      </c>
      <c r="H54" s="198" t="s">
        <v>1519</v>
      </c>
      <c r="I54" s="213" t="s">
        <v>403</v>
      </c>
      <c r="J54" s="200">
        <v>239800000</v>
      </c>
      <c r="K54" s="214" t="s">
        <v>403</v>
      </c>
      <c r="L54" s="202">
        <v>16066600</v>
      </c>
      <c r="M54" s="214" t="s">
        <v>403</v>
      </c>
      <c r="N54" s="202">
        <v>32133200</v>
      </c>
      <c r="O54" s="214" t="s">
        <v>403</v>
      </c>
      <c r="P54" s="202">
        <v>207666800</v>
      </c>
      <c r="Q54" s="214" t="s">
        <v>403</v>
      </c>
      <c r="R54" s="215" t="s">
        <v>403</v>
      </c>
      <c r="S54" s="211" t="s">
        <v>403</v>
      </c>
      <c r="T54" s="204" t="s">
        <v>403</v>
      </c>
      <c r="U54" s="197" t="s">
        <v>403</v>
      </c>
      <c r="V54" s="205" t="s">
        <v>403</v>
      </c>
      <c r="W54" s="216" t="s">
        <v>403</v>
      </c>
      <c r="X54" s="207" t="s">
        <v>403</v>
      </c>
      <c r="Y54" s="201" t="s">
        <v>403</v>
      </c>
    </row>
    <row r="55" spans="1:25">
      <c r="A55" s="277" t="s">
        <v>120</v>
      </c>
      <c r="B55" s="275" t="s">
        <v>403</v>
      </c>
      <c r="C55" s="212" t="s">
        <v>2884</v>
      </c>
      <c r="D55" s="212" t="s">
        <v>2576</v>
      </c>
      <c r="E55" s="212">
        <v>15</v>
      </c>
      <c r="F55" s="196">
        <v>2021</v>
      </c>
      <c r="G55" s="197">
        <v>1</v>
      </c>
      <c r="H55" s="198" t="s">
        <v>1519</v>
      </c>
      <c r="I55" s="213" t="s">
        <v>403</v>
      </c>
      <c r="J55" s="200">
        <v>242407000</v>
      </c>
      <c r="K55" s="214" t="s">
        <v>403</v>
      </c>
      <c r="L55" s="202">
        <v>16241269</v>
      </c>
      <c r="M55" s="214" t="s">
        <v>403</v>
      </c>
      <c r="N55" s="202">
        <v>16241269</v>
      </c>
      <c r="O55" s="214" t="s">
        <v>403</v>
      </c>
      <c r="P55" s="202">
        <v>226165731</v>
      </c>
      <c r="Q55" s="214" t="s">
        <v>403</v>
      </c>
      <c r="R55" s="215" t="s">
        <v>403</v>
      </c>
      <c r="S55" s="211" t="s">
        <v>403</v>
      </c>
      <c r="T55" s="204" t="s">
        <v>403</v>
      </c>
      <c r="U55" s="197" t="s">
        <v>403</v>
      </c>
      <c r="V55" s="205" t="s">
        <v>403</v>
      </c>
      <c r="W55" s="216" t="s">
        <v>403</v>
      </c>
      <c r="X55" s="207" t="s">
        <v>403</v>
      </c>
      <c r="Y55" s="201" t="s">
        <v>403</v>
      </c>
    </row>
    <row r="56" spans="1:25">
      <c r="A56" s="277" t="s">
        <v>120</v>
      </c>
      <c r="B56" s="275" t="s">
        <v>403</v>
      </c>
      <c r="C56" s="212" t="s">
        <v>2885</v>
      </c>
      <c r="D56" s="212" t="s">
        <v>2949</v>
      </c>
      <c r="E56" s="212">
        <v>15</v>
      </c>
      <c r="F56" s="196">
        <v>2022</v>
      </c>
      <c r="G56" s="197">
        <v>1</v>
      </c>
      <c r="H56" s="198" t="s">
        <v>1519</v>
      </c>
      <c r="I56" s="213" t="s">
        <v>403</v>
      </c>
      <c r="J56" s="200">
        <v>56367098</v>
      </c>
      <c r="K56" s="214" t="s">
        <v>403</v>
      </c>
      <c r="L56" s="202">
        <v>0</v>
      </c>
      <c r="M56" s="214" t="s">
        <v>403</v>
      </c>
      <c r="N56" s="202">
        <v>0</v>
      </c>
      <c r="O56" s="214" t="s">
        <v>403</v>
      </c>
      <c r="P56" s="202">
        <v>56367098</v>
      </c>
      <c r="Q56" s="214" t="s">
        <v>403</v>
      </c>
      <c r="R56" s="215" t="s">
        <v>403</v>
      </c>
      <c r="S56" s="211" t="s">
        <v>403</v>
      </c>
      <c r="T56" s="204" t="s">
        <v>403</v>
      </c>
      <c r="U56" s="197" t="s">
        <v>403</v>
      </c>
      <c r="V56" s="205" t="s">
        <v>403</v>
      </c>
      <c r="W56" s="216" t="s">
        <v>403</v>
      </c>
      <c r="X56" s="207" t="s">
        <v>403</v>
      </c>
      <c r="Y56" s="201" t="s">
        <v>403</v>
      </c>
    </row>
    <row r="57" spans="1:25">
      <c r="A57" s="579" t="s">
        <v>120</v>
      </c>
      <c r="B57" s="580" t="s">
        <v>403</v>
      </c>
      <c r="C57" s="581" t="s">
        <v>2886</v>
      </c>
      <c r="D57" s="581" t="s">
        <v>2950</v>
      </c>
      <c r="E57" s="581">
        <v>10</v>
      </c>
      <c r="F57" s="582">
        <v>2022</v>
      </c>
      <c r="G57" s="583">
        <v>1</v>
      </c>
      <c r="H57" s="584" t="s">
        <v>1519</v>
      </c>
      <c r="I57" s="585" t="s">
        <v>403</v>
      </c>
      <c r="J57" s="586">
        <v>1120340</v>
      </c>
      <c r="K57" s="587" t="s">
        <v>403</v>
      </c>
      <c r="L57" s="588">
        <v>0</v>
      </c>
      <c r="M57" s="587" t="s">
        <v>403</v>
      </c>
      <c r="N57" s="588">
        <v>0</v>
      </c>
      <c r="O57" s="587" t="s">
        <v>403</v>
      </c>
      <c r="P57" s="588">
        <v>1120340</v>
      </c>
      <c r="Q57" s="587" t="s">
        <v>403</v>
      </c>
      <c r="R57" s="589" t="s">
        <v>403</v>
      </c>
      <c r="S57" s="590" t="s">
        <v>403</v>
      </c>
      <c r="T57" s="591" t="s">
        <v>403</v>
      </c>
      <c r="U57" s="583" t="s">
        <v>403</v>
      </c>
      <c r="V57" s="592" t="s">
        <v>403</v>
      </c>
      <c r="W57" s="593" t="s">
        <v>403</v>
      </c>
      <c r="X57" s="594" t="s">
        <v>403</v>
      </c>
      <c r="Y57" s="595" t="s">
        <v>403</v>
      </c>
    </row>
    <row r="58" spans="1:25">
      <c r="A58" s="277" t="s">
        <v>122</v>
      </c>
      <c r="B58" s="275" t="s">
        <v>403</v>
      </c>
      <c r="C58" s="569" t="s">
        <v>1591</v>
      </c>
      <c r="D58" s="569" t="s">
        <v>1592</v>
      </c>
      <c r="E58" s="569">
        <v>31</v>
      </c>
      <c r="F58" s="570">
        <v>1976</v>
      </c>
      <c r="G58" s="571">
        <v>1114</v>
      </c>
      <c r="H58" s="572" t="s">
        <v>1512</v>
      </c>
      <c r="I58" s="213">
        <v>1592</v>
      </c>
      <c r="J58" s="573">
        <v>89120000</v>
      </c>
      <c r="K58" s="214">
        <v>166788542</v>
      </c>
      <c r="L58" s="574">
        <v>0</v>
      </c>
      <c r="M58" s="214">
        <v>3214753</v>
      </c>
      <c r="N58" s="574">
        <v>89119999</v>
      </c>
      <c r="O58" s="214">
        <v>131292226</v>
      </c>
      <c r="P58" s="574">
        <v>1</v>
      </c>
      <c r="Q58" s="214">
        <v>35496316</v>
      </c>
      <c r="R58" s="215">
        <v>0.78717773071006281</v>
      </c>
      <c r="S58" s="575" t="s">
        <v>2354</v>
      </c>
      <c r="T58" s="576">
        <v>103598</v>
      </c>
      <c r="U58" s="571">
        <v>14327.56</v>
      </c>
      <c r="V58" s="577" t="s">
        <v>1512</v>
      </c>
      <c r="W58" s="216">
        <v>14327.56</v>
      </c>
      <c r="X58" s="578">
        <v>1484306560</v>
      </c>
      <c r="Y58" s="201">
        <v>1484306560</v>
      </c>
    </row>
    <row r="59" spans="1:25">
      <c r="A59" s="277" t="s">
        <v>122</v>
      </c>
      <c r="B59" s="275" t="s">
        <v>403</v>
      </c>
      <c r="C59" s="212" t="s">
        <v>1593</v>
      </c>
      <c r="D59" s="212" t="s">
        <v>1594</v>
      </c>
      <c r="E59" s="212">
        <v>31</v>
      </c>
      <c r="F59" s="196">
        <v>2017</v>
      </c>
      <c r="G59" s="197">
        <v>1</v>
      </c>
      <c r="H59" s="198" t="s">
        <v>2427</v>
      </c>
      <c r="I59" s="213" t="s">
        <v>403</v>
      </c>
      <c r="J59" s="200">
        <v>11604546</v>
      </c>
      <c r="K59" s="214" t="s">
        <v>403</v>
      </c>
      <c r="L59" s="202">
        <v>382950</v>
      </c>
      <c r="M59" s="214" t="s">
        <v>403</v>
      </c>
      <c r="N59" s="202">
        <v>1914750</v>
      </c>
      <c r="O59" s="214" t="s">
        <v>403</v>
      </c>
      <c r="P59" s="202">
        <v>9689796</v>
      </c>
      <c r="Q59" s="214" t="s">
        <v>403</v>
      </c>
      <c r="R59" s="215" t="s">
        <v>403</v>
      </c>
      <c r="S59" s="211" t="s">
        <v>403</v>
      </c>
      <c r="T59" s="204" t="s">
        <v>403</v>
      </c>
      <c r="U59" s="197" t="s">
        <v>403</v>
      </c>
      <c r="V59" s="205" t="s">
        <v>403</v>
      </c>
      <c r="W59" s="216" t="s">
        <v>403</v>
      </c>
      <c r="X59" s="207" t="s">
        <v>403</v>
      </c>
      <c r="Y59" s="201" t="s">
        <v>403</v>
      </c>
    </row>
    <row r="60" spans="1:25">
      <c r="A60" s="277" t="s">
        <v>122</v>
      </c>
      <c r="B60" s="275" t="s">
        <v>403</v>
      </c>
      <c r="C60" s="212" t="s">
        <v>1595</v>
      </c>
      <c r="D60" s="212" t="s">
        <v>1596</v>
      </c>
      <c r="E60" s="212">
        <v>31</v>
      </c>
      <c r="F60" s="196">
        <v>1976</v>
      </c>
      <c r="G60" s="197">
        <v>254</v>
      </c>
      <c r="H60" s="198" t="s">
        <v>1512</v>
      </c>
      <c r="I60" s="213" t="s">
        <v>403</v>
      </c>
      <c r="J60" s="200">
        <v>20320000</v>
      </c>
      <c r="K60" s="214" t="s">
        <v>403</v>
      </c>
      <c r="L60" s="202">
        <v>670560</v>
      </c>
      <c r="M60" s="214" t="s">
        <v>403</v>
      </c>
      <c r="N60" s="202">
        <v>19403342</v>
      </c>
      <c r="O60" s="214" t="s">
        <v>403</v>
      </c>
      <c r="P60" s="202">
        <v>916658</v>
      </c>
      <c r="Q60" s="214" t="s">
        <v>403</v>
      </c>
      <c r="R60" s="215" t="s">
        <v>403</v>
      </c>
      <c r="S60" s="211" t="s">
        <v>403</v>
      </c>
      <c r="T60" s="204" t="s">
        <v>403</v>
      </c>
      <c r="U60" s="197" t="s">
        <v>403</v>
      </c>
      <c r="V60" s="205" t="s">
        <v>403</v>
      </c>
      <c r="W60" s="216" t="s">
        <v>403</v>
      </c>
      <c r="X60" s="207" t="s">
        <v>403</v>
      </c>
      <c r="Y60" s="201" t="s">
        <v>403</v>
      </c>
    </row>
    <row r="61" spans="1:25">
      <c r="A61" s="277" t="s">
        <v>122</v>
      </c>
      <c r="B61" s="275" t="s">
        <v>403</v>
      </c>
      <c r="C61" s="212" t="s">
        <v>1597</v>
      </c>
      <c r="D61" s="212" t="s">
        <v>1598</v>
      </c>
      <c r="E61" s="212">
        <v>31</v>
      </c>
      <c r="F61" s="196">
        <v>1976</v>
      </c>
      <c r="G61" s="197">
        <v>224</v>
      </c>
      <c r="H61" s="198" t="s">
        <v>1512</v>
      </c>
      <c r="I61" s="213" t="s">
        <v>403</v>
      </c>
      <c r="J61" s="200">
        <v>17920000</v>
      </c>
      <c r="K61" s="214" t="s">
        <v>403</v>
      </c>
      <c r="L61" s="202">
        <v>591360</v>
      </c>
      <c r="M61" s="214" t="s">
        <v>403</v>
      </c>
      <c r="N61" s="202">
        <v>17111608</v>
      </c>
      <c r="O61" s="214" t="s">
        <v>403</v>
      </c>
      <c r="P61" s="202">
        <v>808392</v>
      </c>
      <c r="Q61" s="214" t="s">
        <v>403</v>
      </c>
      <c r="R61" s="215" t="s">
        <v>403</v>
      </c>
      <c r="S61" s="211" t="s">
        <v>403</v>
      </c>
      <c r="T61" s="204" t="s">
        <v>403</v>
      </c>
      <c r="U61" s="197" t="s">
        <v>403</v>
      </c>
      <c r="V61" s="205" t="s">
        <v>403</v>
      </c>
      <c r="W61" s="216" t="s">
        <v>403</v>
      </c>
      <c r="X61" s="207" t="s">
        <v>403</v>
      </c>
      <c r="Y61" s="201" t="s">
        <v>403</v>
      </c>
    </row>
    <row r="62" spans="1:25">
      <c r="A62" s="277" t="s">
        <v>122</v>
      </c>
      <c r="B62" s="275" t="s">
        <v>403</v>
      </c>
      <c r="C62" s="212" t="s">
        <v>2887</v>
      </c>
      <c r="D62" s="212" t="s">
        <v>2951</v>
      </c>
      <c r="E62" s="212">
        <v>15</v>
      </c>
      <c r="F62" s="196">
        <v>2022</v>
      </c>
      <c r="G62" s="197">
        <v>1</v>
      </c>
      <c r="H62" s="198" t="s">
        <v>1519</v>
      </c>
      <c r="I62" s="213" t="s">
        <v>403</v>
      </c>
      <c r="J62" s="200">
        <v>990000</v>
      </c>
      <c r="K62" s="214" t="s">
        <v>403</v>
      </c>
      <c r="L62" s="202">
        <v>0</v>
      </c>
      <c r="M62" s="214" t="s">
        <v>403</v>
      </c>
      <c r="N62" s="202">
        <v>0</v>
      </c>
      <c r="O62" s="214" t="s">
        <v>403</v>
      </c>
      <c r="P62" s="202">
        <v>990000</v>
      </c>
      <c r="Q62" s="214" t="s">
        <v>403</v>
      </c>
      <c r="R62" s="215" t="s">
        <v>403</v>
      </c>
      <c r="S62" s="211" t="s">
        <v>403</v>
      </c>
      <c r="T62" s="204" t="s">
        <v>403</v>
      </c>
      <c r="U62" s="197" t="s">
        <v>403</v>
      </c>
      <c r="V62" s="205" t="s">
        <v>403</v>
      </c>
      <c r="W62" s="216" t="s">
        <v>403</v>
      </c>
      <c r="X62" s="207" t="s">
        <v>403</v>
      </c>
      <c r="Y62" s="201" t="s">
        <v>403</v>
      </c>
    </row>
    <row r="63" spans="1:25">
      <c r="A63" s="277" t="s">
        <v>122</v>
      </c>
      <c r="B63" s="275" t="s">
        <v>403</v>
      </c>
      <c r="C63" s="212" t="s">
        <v>2888</v>
      </c>
      <c r="D63" s="212" t="s">
        <v>2952</v>
      </c>
      <c r="E63" s="212">
        <v>15</v>
      </c>
      <c r="F63" s="196">
        <v>2022</v>
      </c>
      <c r="G63" s="197">
        <v>1</v>
      </c>
      <c r="H63" s="198" t="s">
        <v>1519</v>
      </c>
      <c r="I63" s="213" t="s">
        <v>403</v>
      </c>
      <c r="J63" s="200">
        <v>3859746</v>
      </c>
      <c r="K63" s="214" t="s">
        <v>403</v>
      </c>
      <c r="L63" s="202">
        <v>0</v>
      </c>
      <c r="M63" s="214" t="s">
        <v>403</v>
      </c>
      <c r="N63" s="202">
        <v>0</v>
      </c>
      <c r="O63" s="214" t="s">
        <v>403</v>
      </c>
      <c r="P63" s="202">
        <v>3859746</v>
      </c>
      <c r="Q63" s="214" t="s">
        <v>403</v>
      </c>
      <c r="R63" s="215" t="s">
        <v>403</v>
      </c>
      <c r="S63" s="211" t="s">
        <v>403</v>
      </c>
      <c r="T63" s="204" t="s">
        <v>403</v>
      </c>
      <c r="U63" s="197" t="s">
        <v>403</v>
      </c>
      <c r="V63" s="205" t="s">
        <v>403</v>
      </c>
      <c r="W63" s="216" t="s">
        <v>403</v>
      </c>
      <c r="X63" s="207" t="s">
        <v>403</v>
      </c>
      <c r="Y63" s="201" t="s">
        <v>403</v>
      </c>
    </row>
    <row r="64" spans="1:25">
      <c r="A64" s="277" t="s">
        <v>122</v>
      </c>
      <c r="B64" s="275" t="s">
        <v>403</v>
      </c>
      <c r="C64" s="212" t="s">
        <v>2889</v>
      </c>
      <c r="D64" s="212" t="s">
        <v>2953</v>
      </c>
      <c r="E64" s="212">
        <v>15</v>
      </c>
      <c r="F64" s="196">
        <v>2022</v>
      </c>
      <c r="G64" s="197">
        <v>1</v>
      </c>
      <c r="H64" s="198" t="s">
        <v>1519</v>
      </c>
      <c r="I64" s="213" t="s">
        <v>403</v>
      </c>
      <c r="J64" s="200">
        <v>1701392</v>
      </c>
      <c r="K64" s="214" t="s">
        <v>403</v>
      </c>
      <c r="L64" s="202">
        <v>0</v>
      </c>
      <c r="M64" s="214" t="s">
        <v>403</v>
      </c>
      <c r="N64" s="202">
        <v>0</v>
      </c>
      <c r="O64" s="214" t="s">
        <v>403</v>
      </c>
      <c r="P64" s="202">
        <v>1701392</v>
      </c>
      <c r="Q64" s="214" t="s">
        <v>403</v>
      </c>
      <c r="R64" s="215" t="s">
        <v>403</v>
      </c>
      <c r="S64" s="211" t="s">
        <v>403</v>
      </c>
      <c r="T64" s="204" t="s">
        <v>403</v>
      </c>
      <c r="U64" s="197" t="s">
        <v>403</v>
      </c>
      <c r="V64" s="205" t="s">
        <v>403</v>
      </c>
      <c r="W64" s="216" t="s">
        <v>403</v>
      </c>
      <c r="X64" s="207" t="s">
        <v>403</v>
      </c>
      <c r="Y64" s="201" t="s">
        <v>403</v>
      </c>
    </row>
    <row r="65" spans="1:25">
      <c r="A65" s="277" t="s">
        <v>122</v>
      </c>
      <c r="B65" s="275" t="s">
        <v>403</v>
      </c>
      <c r="C65" s="212" t="s">
        <v>2890</v>
      </c>
      <c r="D65" s="212" t="s">
        <v>2954</v>
      </c>
      <c r="E65" s="212">
        <v>15</v>
      </c>
      <c r="F65" s="196">
        <v>2022</v>
      </c>
      <c r="G65" s="197">
        <v>1</v>
      </c>
      <c r="H65" s="198" t="s">
        <v>1519</v>
      </c>
      <c r="I65" s="213" t="s">
        <v>403</v>
      </c>
      <c r="J65" s="200">
        <v>1195920</v>
      </c>
      <c r="K65" s="214" t="s">
        <v>403</v>
      </c>
      <c r="L65" s="202">
        <v>0</v>
      </c>
      <c r="M65" s="214" t="s">
        <v>403</v>
      </c>
      <c r="N65" s="202">
        <v>0</v>
      </c>
      <c r="O65" s="214" t="s">
        <v>403</v>
      </c>
      <c r="P65" s="202">
        <v>1195920</v>
      </c>
      <c r="Q65" s="214" t="s">
        <v>403</v>
      </c>
      <c r="R65" s="215" t="s">
        <v>403</v>
      </c>
      <c r="S65" s="211" t="s">
        <v>403</v>
      </c>
      <c r="T65" s="204" t="s">
        <v>403</v>
      </c>
      <c r="U65" s="197" t="s">
        <v>403</v>
      </c>
      <c r="V65" s="205" t="s">
        <v>403</v>
      </c>
      <c r="W65" s="216" t="s">
        <v>403</v>
      </c>
      <c r="X65" s="207" t="s">
        <v>403</v>
      </c>
      <c r="Y65" s="201" t="s">
        <v>403</v>
      </c>
    </row>
    <row r="66" spans="1:25">
      <c r="A66" s="277" t="s">
        <v>122</v>
      </c>
      <c r="B66" s="275" t="s">
        <v>403</v>
      </c>
      <c r="C66" s="212" t="s">
        <v>1599</v>
      </c>
      <c r="D66" s="212" t="s">
        <v>1600</v>
      </c>
      <c r="E66" s="212">
        <v>10</v>
      </c>
      <c r="F66" s="196">
        <v>2018</v>
      </c>
      <c r="G66" s="197">
        <v>1</v>
      </c>
      <c r="H66" s="198" t="s">
        <v>1519</v>
      </c>
      <c r="I66" s="213" t="s">
        <v>403</v>
      </c>
      <c r="J66" s="200">
        <v>6810028</v>
      </c>
      <c r="K66" s="214" t="s">
        <v>403</v>
      </c>
      <c r="L66" s="202">
        <v>681002</v>
      </c>
      <c r="M66" s="214" t="s">
        <v>403</v>
      </c>
      <c r="N66" s="202">
        <v>2724008</v>
      </c>
      <c r="O66" s="214" t="s">
        <v>403</v>
      </c>
      <c r="P66" s="202">
        <v>4086020</v>
      </c>
      <c r="Q66" s="214" t="s">
        <v>403</v>
      </c>
      <c r="R66" s="215" t="s">
        <v>403</v>
      </c>
      <c r="S66" s="211" t="s">
        <v>403</v>
      </c>
      <c r="T66" s="204" t="s">
        <v>403</v>
      </c>
      <c r="U66" s="197" t="s">
        <v>403</v>
      </c>
      <c r="V66" s="205" t="s">
        <v>403</v>
      </c>
      <c r="W66" s="216" t="s">
        <v>403</v>
      </c>
      <c r="X66" s="207" t="s">
        <v>403</v>
      </c>
      <c r="Y66" s="201" t="s">
        <v>403</v>
      </c>
    </row>
    <row r="67" spans="1:25">
      <c r="A67" s="277" t="s">
        <v>122</v>
      </c>
      <c r="B67" s="275" t="s">
        <v>403</v>
      </c>
      <c r="C67" s="212" t="s">
        <v>1601</v>
      </c>
      <c r="D67" s="212" t="s">
        <v>1602</v>
      </c>
      <c r="E67" s="212">
        <v>15</v>
      </c>
      <c r="F67" s="196">
        <v>2020</v>
      </c>
      <c r="G67" s="197">
        <v>1</v>
      </c>
      <c r="H67" s="198" t="s">
        <v>1519</v>
      </c>
      <c r="I67" s="213" t="s">
        <v>403</v>
      </c>
      <c r="J67" s="200">
        <v>682000</v>
      </c>
      <c r="K67" s="214" t="s">
        <v>403</v>
      </c>
      <c r="L67" s="202">
        <v>45694</v>
      </c>
      <c r="M67" s="214" t="s">
        <v>403</v>
      </c>
      <c r="N67" s="202">
        <v>91388</v>
      </c>
      <c r="O67" s="214" t="s">
        <v>403</v>
      </c>
      <c r="P67" s="202">
        <v>590612</v>
      </c>
      <c r="Q67" s="214" t="s">
        <v>403</v>
      </c>
      <c r="R67" s="215" t="s">
        <v>403</v>
      </c>
      <c r="S67" s="211" t="s">
        <v>403</v>
      </c>
      <c r="T67" s="204" t="s">
        <v>403</v>
      </c>
      <c r="U67" s="197" t="s">
        <v>403</v>
      </c>
      <c r="V67" s="205" t="s">
        <v>403</v>
      </c>
      <c r="W67" s="216" t="s">
        <v>403</v>
      </c>
      <c r="X67" s="207" t="s">
        <v>403</v>
      </c>
      <c r="Y67" s="201" t="s">
        <v>403</v>
      </c>
    </row>
    <row r="68" spans="1:25">
      <c r="A68" s="277" t="s">
        <v>122</v>
      </c>
      <c r="B68" s="275" t="s">
        <v>403</v>
      </c>
      <c r="C68" s="212" t="s">
        <v>1603</v>
      </c>
      <c r="D68" s="212" t="s">
        <v>1604</v>
      </c>
      <c r="E68" s="212">
        <v>15</v>
      </c>
      <c r="F68" s="196">
        <v>2020</v>
      </c>
      <c r="G68" s="197">
        <v>1</v>
      </c>
      <c r="H68" s="198" t="s">
        <v>1519</v>
      </c>
      <c r="I68" s="213" t="s">
        <v>403</v>
      </c>
      <c r="J68" s="200">
        <v>702900</v>
      </c>
      <c r="K68" s="214" t="s">
        <v>403</v>
      </c>
      <c r="L68" s="202">
        <v>47094</v>
      </c>
      <c r="M68" s="214" t="s">
        <v>403</v>
      </c>
      <c r="N68" s="202">
        <v>94188</v>
      </c>
      <c r="O68" s="214" t="s">
        <v>403</v>
      </c>
      <c r="P68" s="202">
        <v>608712</v>
      </c>
      <c r="Q68" s="214" t="s">
        <v>403</v>
      </c>
      <c r="R68" s="215" t="s">
        <v>403</v>
      </c>
      <c r="S68" s="211" t="s">
        <v>403</v>
      </c>
      <c r="T68" s="204" t="s">
        <v>403</v>
      </c>
      <c r="U68" s="197" t="s">
        <v>403</v>
      </c>
      <c r="V68" s="205" t="s">
        <v>403</v>
      </c>
      <c r="W68" s="216" t="s">
        <v>403</v>
      </c>
      <c r="X68" s="207" t="s">
        <v>403</v>
      </c>
      <c r="Y68" s="201" t="s">
        <v>403</v>
      </c>
    </row>
    <row r="69" spans="1:25">
      <c r="A69" s="277" t="s">
        <v>122</v>
      </c>
      <c r="B69" s="275" t="s">
        <v>403</v>
      </c>
      <c r="C69" s="212" t="s">
        <v>1605</v>
      </c>
      <c r="D69" s="212" t="s">
        <v>1606</v>
      </c>
      <c r="E69" s="212">
        <v>15</v>
      </c>
      <c r="F69" s="196">
        <v>2020</v>
      </c>
      <c r="G69" s="197">
        <v>1</v>
      </c>
      <c r="H69" s="198" t="s">
        <v>1519</v>
      </c>
      <c r="I69" s="213" t="s">
        <v>403</v>
      </c>
      <c r="J69" s="200">
        <v>550000</v>
      </c>
      <c r="K69" s="214" t="s">
        <v>403</v>
      </c>
      <c r="L69" s="202">
        <v>36850</v>
      </c>
      <c r="M69" s="214" t="s">
        <v>403</v>
      </c>
      <c r="N69" s="202">
        <v>73700</v>
      </c>
      <c r="O69" s="214" t="s">
        <v>403</v>
      </c>
      <c r="P69" s="202">
        <v>476300</v>
      </c>
      <c r="Q69" s="214" t="s">
        <v>403</v>
      </c>
      <c r="R69" s="215" t="s">
        <v>403</v>
      </c>
      <c r="S69" s="211" t="s">
        <v>403</v>
      </c>
      <c r="T69" s="204" t="s">
        <v>403</v>
      </c>
      <c r="U69" s="197" t="s">
        <v>403</v>
      </c>
      <c r="V69" s="205" t="s">
        <v>403</v>
      </c>
      <c r="W69" s="216" t="s">
        <v>403</v>
      </c>
      <c r="X69" s="207" t="s">
        <v>403</v>
      </c>
      <c r="Y69" s="201" t="s">
        <v>403</v>
      </c>
    </row>
    <row r="70" spans="1:25">
      <c r="A70" s="277" t="s">
        <v>122</v>
      </c>
      <c r="B70" s="275" t="s">
        <v>403</v>
      </c>
      <c r="C70" s="212" t="s">
        <v>2577</v>
      </c>
      <c r="D70" s="212" t="s">
        <v>2578</v>
      </c>
      <c r="E70" s="212">
        <v>15</v>
      </c>
      <c r="F70" s="196">
        <v>2021</v>
      </c>
      <c r="G70" s="197">
        <v>1</v>
      </c>
      <c r="H70" s="198" t="s">
        <v>1519</v>
      </c>
      <c r="I70" s="213" t="s">
        <v>403</v>
      </c>
      <c r="J70" s="200">
        <v>3190000</v>
      </c>
      <c r="K70" s="214" t="s">
        <v>403</v>
      </c>
      <c r="L70" s="202">
        <v>213730</v>
      </c>
      <c r="M70" s="214" t="s">
        <v>403</v>
      </c>
      <c r="N70" s="202">
        <v>213730</v>
      </c>
      <c r="O70" s="214" t="s">
        <v>403</v>
      </c>
      <c r="P70" s="202">
        <v>2976270</v>
      </c>
      <c r="Q70" s="214" t="s">
        <v>403</v>
      </c>
      <c r="R70" s="215" t="s">
        <v>403</v>
      </c>
      <c r="S70" s="211" t="s">
        <v>403</v>
      </c>
      <c r="T70" s="204" t="s">
        <v>403</v>
      </c>
      <c r="U70" s="197" t="s">
        <v>403</v>
      </c>
      <c r="V70" s="205" t="s">
        <v>403</v>
      </c>
      <c r="W70" s="216" t="s">
        <v>403</v>
      </c>
      <c r="X70" s="207" t="s">
        <v>403</v>
      </c>
      <c r="Y70" s="201" t="s">
        <v>403</v>
      </c>
    </row>
    <row r="71" spans="1:25">
      <c r="A71" s="277" t="s">
        <v>122</v>
      </c>
      <c r="B71" s="275" t="s">
        <v>403</v>
      </c>
      <c r="C71" s="212" t="s">
        <v>2579</v>
      </c>
      <c r="D71" s="212" t="s">
        <v>2580</v>
      </c>
      <c r="E71" s="212">
        <v>15</v>
      </c>
      <c r="F71" s="196">
        <v>2021</v>
      </c>
      <c r="G71" s="197">
        <v>1</v>
      </c>
      <c r="H71" s="198" t="s">
        <v>1519</v>
      </c>
      <c r="I71" s="213" t="s">
        <v>403</v>
      </c>
      <c r="J71" s="200">
        <v>1430000</v>
      </c>
      <c r="K71" s="214" t="s">
        <v>403</v>
      </c>
      <c r="L71" s="202">
        <v>95810</v>
      </c>
      <c r="M71" s="214" t="s">
        <v>403</v>
      </c>
      <c r="N71" s="202">
        <v>95810</v>
      </c>
      <c r="O71" s="214" t="s">
        <v>403</v>
      </c>
      <c r="P71" s="202">
        <v>1334190</v>
      </c>
      <c r="Q71" s="214" t="s">
        <v>403</v>
      </c>
      <c r="R71" s="215" t="s">
        <v>403</v>
      </c>
      <c r="S71" s="211" t="s">
        <v>403</v>
      </c>
      <c r="T71" s="204" t="s">
        <v>403</v>
      </c>
      <c r="U71" s="197" t="s">
        <v>403</v>
      </c>
      <c r="V71" s="205" t="s">
        <v>403</v>
      </c>
      <c r="W71" s="216" t="s">
        <v>403</v>
      </c>
      <c r="X71" s="207" t="s">
        <v>403</v>
      </c>
      <c r="Y71" s="201" t="s">
        <v>403</v>
      </c>
    </row>
    <row r="72" spans="1:25">
      <c r="A72" s="277" t="s">
        <v>122</v>
      </c>
      <c r="B72" s="275" t="s">
        <v>403</v>
      </c>
      <c r="C72" s="212" t="s">
        <v>1601</v>
      </c>
      <c r="D72" s="212" t="s">
        <v>2581</v>
      </c>
      <c r="E72" s="212">
        <v>15</v>
      </c>
      <c r="F72" s="196">
        <v>2021</v>
      </c>
      <c r="G72" s="197">
        <v>1</v>
      </c>
      <c r="H72" s="198" t="s">
        <v>1519</v>
      </c>
      <c r="I72" s="213" t="s">
        <v>403</v>
      </c>
      <c r="J72" s="200">
        <v>1078000</v>
      </c>
      <c r="K72" s="214" t="s">
        <v>403</v>
      </c>
      <c r="L72" s="202">
        <v>72226</v>
      </c>
      <c r="M72" s="214" t="s">
        <v>403</v>
      </c>
      <c r="N72" s="202">
        <v>72226</v>
      </c>
      <c r="O72" s="214" t="s">
        <v>403</v>
      </c>
      <c r="P72" s="202">
        <v>1005774</v>
      </c>
      <c r="Q72" s="214" t="s">
        <v>403</v>
      </c>
      <c r="R72" s="215" t="s">
        <v>403</v>
      </c>
      <c r="S72" s="211" t="s">
        <v>403</v>
      </c>
      <c r="T72" s="204" t="s">
        <v>403</v>
      </c>
      <c r="U72" s="197" t="s">
        <v>403</v>
      </c>
      <c r="V72" s="205" t="s">
        <v>403</v>
      </c>
      <c r="W72" s="216" t="s">
        <v>403</v>
      </c>
      <c r="X72" s="207" t="s">
        <v>403</v>
      </c>
      <c r="Y72" s="201" t="s">
        <v>403</v>
      </c>
    </row>
    <row r="73" spans="1:25">
      <c r="A73" s="277" t="s">
        <v>122</v>
      </c>
      <c r="B73" s="275" t="s">
        <v>403</v>
      </c>
      <c r="C73" s="212" t="s">
        <v>1623</v>
      </c>
      <c r="D73" s="212" t="s">
        <v>2582</v>
      </c>
      <c r="E73" s="212">
        <v>15</v>
      </c>
      <c r="F73" s="196">
        <v>2021</v>
      </c>
      <c r="G73" s="197">
        <v>1</v>
      </c>
      <c r="H73" s="198" t="s">
        <v>1519</v>
      </c>
      <c r="I73" s="213" t="s">
        <v>403</v>
      </c>
      <c r="J73" s="200">
        <v>2238310</v>
      </c>
      <c r="K73" s="214" t="s">
        <v>403</v>
      </c>
      <c r="L73" s="202">
        <v>149966</v>
      </c>
      <c r="M73" s="214" t="s">
        <v>403</v>
      </c>
      <c r="N73" s="202">
        <v>149966</v>
      </c>
      <c r="O73" s="214" t="s">
        <v>403</v>
      </c>
      <c r="P73" s="202">
        <v>2088344</v>
      </c>
      <c r="Q73" s="214" t="s">
        <v>403</v>
      </c>
      <c r="R73" s="215" t="s">
        <v>403</v>
      </c>
      <c r="S73" s="211" t="s">
        <v>403</v>
      </c>
      <c r="T73" s="204" t="s">
        <v>403</v>
      </c>
      <c r="U73" s="197" t="s">
        <v>403</v>
      </c>
      <c r="V73" s="205" t="s">
        <v>403</v>
      </c>
      <c r="W73" s="216" t="s">
        <v>403</v>
      </c>
      <c r="X73" s="207" t="s">
        <v>403</v>
      </c>
      <c r="Y73" s="201" t="s">
        <v>403</v>
      </c>
    </row>
    <row r="74" spans="1:25">
      <c r="A74" s="277" t="s">
        <v>122</v>
      </c>
      <c r="B74" s="275" t="s">
        <v>403</v>
      </c>
      <c r="C74" s="212" t="s">
        <v>2583</v>
      </c>
      <c r="D74" s="212" t="s">
        <v>2584</v>
      </c>
      <c r="E74" s="212">
        <v>15</v>
      </c>
      <c r="F74" s="196">
        <v>2021</v>
      </c>
      <c r="G74" s="197">
        <v>1</v>
      </c>
      <c r="H74" s="198" t="s">
        <v>1519</v>
      </c>
      <c r="I74" s="213" t="s">
        <v>403</v>
      </c>
      <c r="J74" s="200">
        <v>552200</v>
      </c>
      <c r="K74" s="214" t="s">
        <v>403</v>
      </c>
      <c r="L74" s="202">
        <v>36997</v>
      </c>
      <c r="M74" s="214" t="s">
        <v>403</v>
      </c>
      <c r="N74" s="202">
        <v>36997</v>
      </c>
      <c r="O74" s="214" t="s">
        <v>403</v>
      </c>
      <c r="P74" s="202">
        <v>515203</v>
      </c>
      <c r="Q74" s="214" t="s">
        <v>403</v>
      </c>
      <c r="R74" s="215" t="s">
        <v>403</v>
      </c>
      <c r="S74" s="211" t="s">
        <v>403</v>
      </c>
      <c r="T74" s="204" t="s">
        <v>403</v>
      </c>
      <c r="U74" s="197" t="s">
        <v>403</v>
      </c>
      <c r="V74" s="205" t="s">
        <v>403</v>
      </c>
      <c r="W74" s="216" t="s">
        <v>403</v>
      </c>
      <c r="X74" s="207" t="s">
        <v>403</v>
      </c>
      <c r="Y74" s="201" t="s">
        <v>403</v>
      </c>
    </row>
    <row r="75" spans="1:25">
      <c r="A75" s="277" t="s">
        <v>122</v>
      </c>
      <c r="B75" s="275" t="s">
        <v>403</v>
      </c>
      <c r="C75" s="217" t="s">
        <v>2585</v>
      </c>
      <c r="D75" s="217" t="s">
        <v>2586</v>
      </c>
      <c r="E75" s="217">
        <v>15</v>
      </c>
      <c r="F75" s="218">
        <v>2021</v>
      </c>
      <c r="G75" s="219">
        <v>1</v>
      </c>
      <c r="H75" s="220" t="s">
        <v>1519</v>
      </c>
      <c r="I75" s="213" t="s">
        <v>403</v>
      </c>
      <c r="J75" s="221">
        <v>2843500</v>
      </c>
      <c r="K75" s="214" t="s">
        <v>403</v>
      </c>
      <c r="L75" s="222">
        <v>190514</v>
      </c>
      <c r="M75" s="214" t="s">
        <v>403</v>
      </c>
      <c r="N75" s="222">
        <v>190514</v>
      </c>
      <c r="O75" s="214" t="s">
        <v>403</v>
      </c>
      <c r="P75" s="222">
        <v>2652986</v>
      </c>
      <c r="Q75" s="214" t="s">
        <v>403</v>
      </c>
      <c r="R75" s="215" t="s">
        <v>403</v>
      </c>
      <c r="S75" s="223" t="s">
        <v>403</v>
      </c>
      <c r="T75" s="224" t="s">
        <v>403</v>
      </c>
      <c r="U75" s="219" t="s">
        <v>403</v>
      </c>
      <c r="V75" s="225" t="s">
        <v>403</v>
      </c>
      <c r="W75" s="216" t="s">
        <v>403</v>
      </c>
      <c r="X75" s="226" t="s">
        <v>403</v>
      </c>
      <c r="Y75" s="201" t="s">
        <v>403</v>
      </c>
    </row>
    <row r="76" spans="1:25">
      <c r="A76" s="349" t="s">
        <v>123</v>
      </c>
      <c r="B76" s="350" t="s">
        <v>403</v>
      </c>
      <c r="C76" s="351" t="s">
        <v>123</v>
      </c>
      <c r="D76" s="351" t="s">
        <v>1607</v>
      </c>
      <c r="E76" s="351">
        <v>31</v>
      </c>
      <c r="F76" s="352">
        <v>1978</v>
      </c>
      <c r="G76" s="353">
        <v>1175</v>
      </c>
      <c r="H76" s="354" t="s">
        <v>1512</v>
      </c>
      <c r="I76" s="355">
        <v>1695</v>
      </c>
      <c r="J76" s="356">
        <v>94000000</v>
      </c>
      <c r="K76" s="357">
        <v>214035207</v>
      </c>
      <c r="L76" s="358">
        <v>0</v>
      </c>
      <c r="M76" s="357">
        <v>5772067</v>
      </c>
      <c r="N76" s="358">
        <v>93999999</v>
      </c>
      <c r="O76" s="357">
        <v>150813775</v>
      </c>
      <c r="P76" s="358">
        <v>1</v>
      </c>
      <c r="Q76" s="357">
        <v>63221432</v>
      </c>
      <c r="R76" s="359">
        <v>0.70462134297372858</v>
      </c>
      <c r="S76" s="360" t="s">
        <v>2355</v>
      </c>
      <c r="T76" s="361">
        <v>103598</v>
      </c>
      <c r="U76" s="353">
        <v>4597</v>
      </c>
      <c r="V76" s="362" t="s">
        <v>1512</v>
      </c>
      <c r="W76" s="363">
        <v>4597</v>
      </c>
      <c r="X76" s="364">
        <v>476240006</v>
      </c>
      <c r="Y76" s="365">
        <v>476240006</v>
      </c>
    </row>
    <row r="77" spans="1:25">
      <c r="A77" s="277" t="s">
        <v>123</v>
      </c>
      <c r="B77" s="275" t="s">
        <v>403</v>
      </c>
      <c r="C77" s="212" t="s">
        <v>1608</v>
      </c>
      <c r="D77" s="212" t="s">
        <v>1609</v>
      </c>
      <c r="E77" s="212">
        <v>41</v>
      </c>
      <c r="F77" s="196">
        <v>2017</v>
      </c>
      <c r="G77" s="197">
        <v>1</v>
      </c>
      <c r="H77" s="198" t="s">
        <v>2427</v>
      </c>
      <c r="I77" s="213" t="s">
        <v>403</v>
      </c>
      <c r="J77" s="200">
        <v>16254028</v>
      </c>
      <c r="K77" s="214" t="s">
        <v>403</v>
      </c>
      <c r="L77" s="202">
        <v>406350</v>
      </c>
      <c r="M77" s="214" t="s">
        <v>403</v>
      </c>
      <c r="N77" s="202">
        <v>2031750</v>
      </c>
      <c r="O77" s="214" t="s">
        <v>403</v>
      </c>
      <c r="P77" s="202">
        <v>14222278</v>
      </c>
      <c r="Q77" s="214" t="s">
        <v>403</v>
      </c>
      <c r="R77" s="215" t="s">
        <v>403</v>
      </c>
      <c r="S77" s="211" t="s">
        <v>403</v>
      </c>
      <c r="T77" s="204" t="s">
        <v>403</v>
      </c>
      <c r="U77" s="197" t="s">
        <v>403</v>
      </c>
      <c r="V77" s="205" t="s">
        <v>403</v>
      </c>
      <c r="W77" s="216" t="s">
        <v>403</v>
      </c>
      <c r="X77" s="207" t="s">
        <v>403</v>
      </c>
      <c r="Y77" s="201" t="s">
        <v>403</v>
      </c>
    </row>
    <row r="78" spans="1:25">
      <c r="A78" s="277" t="s">
        <v>123</v>
      </c>
      <c r="B78" s="275" t="s">
        <v>403</v>
      </c>
      <c r="C78" s="212" t="s">
        <v>1610</v>
      </c>
      <c r="D78" s="212" t="s">
        <v>1611</v>
      </c>
      <c r="E78" s="212">
        <v>31</v>
      </c>
      <c r="F78" s="196">
        <v>1978</v>
      </c>
      <c r="G78" s="197">
        <v>271</v>
      </c>
      <c r="H78" s="198" t="s">
        <v>1512</v>
      </c>
      <c r="I78" s="213" t="s">
        <v>403</v>
      </c>
      <c r="J78" s="200">
        <v>21680000</v>
      </c>
      <c r="K78" s="214" t="s">
        <v>403</v>
      </c>
      <c r="L78" s="202">
        <v>715440</v>
      </c>
      <c r="M78" s="214" t="s">
        <v>403</v>
      </c>
      <c r="N78" s="202">
        <v>20701991</v>
      </c>
      <c r="O78" s="214" t="s">
        <v>403</v>
      </c>
      <c r="P78" s="202">
        <v>978009</v>
      </c>
      <c r="Q78" s="214" t="s">
        <v>403</v>
      </c>
      <c r="R78" s="215" t="s">
        <v>403</v>
      </c>
      <c r="S78" s="211" t="s">
        <v>403</v>
      </c>
      <c r="T78" s="204" t="s">
        <v>403</v>
      </c>
      <c r="U78" s="197" t="s">
        <v>403</v>
      </c>
      <c r="V78" s="205" t="s">
        <v>403</v>
      </c>
      <c r="W78" s="216" t="s">
        <v>403</v>
      </c>
      <c r="X78" s="207" t="s">
        <v>403</v>
      </c>
      <c r="Y78" s="201" t="s">
        <v>403</v>
      </c>
    </row>
    <row r="79" spans="1:25">
      <c r="A79" s="277" t="s">
        <v>123</v>
      </c>
      <c r="B79" s="275" t="s">
        <v>403</v>
      </c>
      <c r="C79" s="212" t="s">
        <v>1612</v>
      </c>
      <c r="D79" s="212" t="s">
        <v>1613</v>
      </c>
      <c r="E79" s="212">
        <v>31</v>
      </c>
      <c r="F79" s="196">
        <v>1978</v>
      </c>
      <c r="G79" s="197">
        <v>210</v>
      </c>
      <c r="H79" s="198" t="s">
        <v>1512</v>
      </c>
      <c r="I79" s="213" t="s">
        <v>403</v>
      </c>
      <c r="J79" s="200">
        <v>16800000</v>
      </c>
      <c r="K79" s="214" t="s">
        <v>403</v>
      </c>
      <c r="L79" s="202">
        <v>554400</v>
      </c>
      <c r="M79" s="214" t="s">
        <v>403</v>
      </c>
      <c r="N79" s="202">
        <v>16042133</v>
      </c>
      <c r="O79" s="214" t="s">
        <v>403</v>
      </c>
      <c r="P79" s="202">
        <v>757867</v>
      </c>
      <c r="Q79" s="214" t="s">
        <v>403</v>
      </c>
      <c r="R79" s="215" t="s">
        <v>403</v>
      </c>
      <c r="S79" s="211" t="s">
        <v>403</v>
      </c>
      <c r="T79" s="204" t="s">
        <v>403</v>
      </c>
      <c r="U79" s="197" t="s">
        <v>403</v>
      </c>
      <c r="V79" s="205" t="s">
        <v>403</v>
      </c>
      <c r="W79" s="216" t="s">
        <v>403</v>
      </c>
      <c r="X79" s="207" t="s">
        <v>403</v>
      </c>
      <c r="Y79" s="201" t="s">
        <v>403</v>
      </c>
    </row>
    <row r="80" spans="1:25">
      <c r="A80" s="277" t="s">
        <v>123</v>
      </c>
      <c r="B80" s="275" t="s">
        <v>403</v>
      </c>
      <c r="C80" s="212" t="s">
        <v>1614</v>
      </c>
      <c r="D80" s="212" t="s">
        <v>1615</v>
      </c>
      <c r="E80" s="212">
        <v>41</v>
      </c>
      <c r="F80" s="196">
        <v>1978</v>
      </c>
      <c r="G80" s="197">
        <v>39</v>
      </c>
      <c r="H80" s="198" t="s">
        <v>1512</v>
      </c>
      <c r="I80" s="213" t="s">
        <v>403</v>
      </c>
      <c r="J80" s="200">
        <v>5265000</v>
      </c>
      <c r="K80" s="214" t="s">
        <v>403</v>
      </c>
      <c r="L80" s="202">
        <v>0</v>
      </c>
      <c r="M80" s="214" t="s">
        <v>403</v>
      </c>
      <c r="N80" s="202">
        <v>5264999</v>
      </c>
      <c r="O80" s="214" t="s">
        <v>403</v>
      </c>
      <c r="P80" s="202">
        <v>1</v>
      </c>
      <c r="Q80" s="214" t="s">
        <v>403</v>
      </c>
      <c r="R80" s="215" t="s">
        <v>403</v>
      </c>
      <c r="S80" s="211" t="s">
        <v>403</v>
      </c>
      <c r="T80" s="204" t="s">
        <v>403</v>
      </c>
      <c r="U80" s="197" t="s">
        <v>403</v>
      </c>
      <c r="V80" s="205" t="s">
        <v>403</v>
      </c>
      <c r="W80" s="216" t="s">
        <v>403</v>
      </c>
      <c r="X80" s="207" t="s">
        <v>403</v>
      </c>
      <c r="Y80" s="201" t="s">
        <v>403</v>
      </c>
    </row>
    <row r="81" spans="1:25">
      <c r="A81" s="277" t="s">
        <v>123</v>
      </c>
      <c r="B81" s="275" t="s">
        <v>403</v>
      </c>
      <c r="C81" s="212" t="s">
        <v>2891</v>
      </c>
      <c r="D81" s="212" t="s">
        <v>2955</v>
      </c>
      <c r="E81" s="212">
        <v>15</v>
      </c>
      <c r="F81" s="196">
        <v>2022</v>
      </c>
      <c r="G81" s="197">
        <v>1</v>
      </c>
      <c r="H81" s="198" t="s">
        <v>1519</v>
      </c>
      <c r="I81" s="213" t="s">
        <v>403</v>
      </c>
      <c r="J81" s="200">
        <v>2332000</v>
      </c>
      <c r="K81" s="214" t="s">
        <v>403</v>
      </c>
      <c r="L81" s="202">
        <v>0</v>
      </c>
      <c r="M81" s="214" t="s">
        <v>403</v>
      </c>
      <c r="N81" s="202">
        <v>0</v>
      </c>
      <c r="O81" s="214" t="s">
        <v>403</v>
      </c>
      <c r="P81" s="202">
        <v>2332000</v>
      </c>
      <c r="Q81" s="214" t="s">
        <v>403</v>
      </c>
      <c r="R81" s="215" t="s">
        <v>403</v>
      </c>
      <c r="S81" s="211" t="s">
        <v>403</v>
      </c>
      <c r="T81" s="204" t="s">
        <v>403</v>
      </c>
      <c r="U81" s="197" t="s">
        <v>403</v>
      </c>
      <c r="V81" s="205" t="s">
        <v>403</v>
      </c>
      <c r="W81" s="216" t="s">
        <v>403</v>
      </c>
      <c r="X81" s="207" t="s">
        <v>403</v>
      </c>
      <c r="Y81" s="201" t="s">
        <v>403</v>
      </c>
    </row>
    <row r="82" spans="1:25">
      <c r="A82" s="277" t="s">
        <v>123</v>
      </c>
      <c r="B82" s="275" t="s">
        <v>403</v>
      </c>
      <c r="C82" s="212" t="s">
        <v>2892</v>
      </c>
      <c r="D82" s="212" t="s">
        <v>2956</v>
      </c>
      <c r="E82" s="212">
        <v>15</v>
      </c>
      <c r="F82" s="196">
        <v>2022</v>
      </c>
      <c r="G82" s="197">
        <v>1</v>
      </c>
      <c r="H82" s="198" t="s">
        <v>1519</v>
      </c>
      <c r="I82" s="213" t="s">
        <v>403</v>
      </c>
      <c r="J82" s="200">
        <v>1701392</v>
      </c>
      <c r="K82" s="214" t="s">
        <v>403</v>
      </c>
      <c r="L82" s="202">
        <v>0</v>
      </c>
      <c r="M82" s="214" t="s">
        <v>403</v>
      </c>
      <c r="N82" s="202">
        <v>0</v>
      </c>
      <c r="O82" s="214" t="s">
        <v>403</v>
      </c>
      <c r="P82" s="202">
        <v>1701392</v>
      </c>
      <c r="Q82" s="214" t="s">
        <v>403</v>
      </c>
      <c r="R82" s="215" t="s">
        <v>403</v>
      </c>
      <c r="S82" s="211" t="s">
        <v>403</v>
      </c>
      <c r="T82" s="204" t="s">
        <v>403</v>
      </c>
      <c r="U82" s="197" t="s">
        <v>403</v>
      </c>
      <c r="V82" s="205" t="s">
        <v>403</v>
      </c>
      <c r="W82" s="216" t="s">
        <v>403</v>
      </c>
      <c r="X82" s="207" t="s">
        <v>403</v>
      </c>
      <c r="Y82" s="201" t="s">
        <v>403</v>
      </c>
    </row>
    <row r="83" spans="1:25">
      <c r="A83" s="277" t="s">
        <v>123</v>
      </c>
      <c r="B83" s="275" t="s">
        <v>403</v>
      </c>
      <c r="C83" s="212" t="s">
        <v>2893</v>
      </c>
      <c r="D83" s="212" t="s">
        <v>2957</v>
      </c>
      <c r="E83" s="212">
        <v>15</v>
      </c>
      <c r="F83" s="196">
        <v>2022</v>
      </c>
      <c r="G83" s="197">
        <v>1</v>
      </c>
      <c r="H83" s="198" t="s">
        <v>1519</v>
      </c>
      <c r="I83" s="213" t="s">
        <v>403</v>
      </c>
      <c r="J83" s="200">
        <v>1383140</v>
      </c>
      <c r="K83" s="214" t="s">
        <v>403</v>
      </c>
      <c r="L83" s="202">
        <v>0</v>
      </c>
      <c r="M83" s="214" t="s">
        <v>403</v>
      </c>
      <c r="N83" s="202">
        <v>0</v>
      </c>
      <c r="O83" s="214" t="s">
        <v>403</v>
      </c>
      <c r="P83" s="202">
        <v>1383140</v>
      </c>
      <c r="Q83" s="214" t="s">
        <v>403</v>
      </c>
      <c r="R83" s="215" t="s">
        <v>403</v>
      </c>
      <c r="S83" s="211" t="s">
        <v>403</v>
      </c>
      <c r="T83" s="204" t="s">
        <v>403</v>
      </c>
      <c r="U83" s="197" t="s">
        <v>403</v>
      </c>
      <c r="V83" s="205" t="s">
        <v>403</v>
      </c>
      <c r="W83" s="216" t="s">
        <v>403</v>
      </c>
      <c r="X83" s="207" t="s">
        <v>403</v>
      </c>
      <c r="Y83" s="201" t="s">
        <v>403</v>
      </c>
    </row>
    <row r="84" spans="1:25">
      <c r="A84" s="277" t="s">
        <v>123</v>
      </c>
      <c r="B84" s="275" t="s">
        <v>403</v>
      </c>
      <c r="C84" s="212" t="s">
        <v>2894</v>
      </c>
      <c r="D84" s="212" t="s">
        <v>2958</v>
      </c>
      <c r="E84" s="212">
        <v>15</v>
      </c>
      <c r="F84" s="196">
        <v>2022</v>
      </c>
      <c r="G84" s="197">
        <v>1</v>
      </c>
      <c r="H84" s="198" t="s">
        <v>1519</v>
      </c>
      <c r="I84" s="213" t="s">
        <v>403</v>
      </c>
      <c r="J84" s="200">
        <v>990000</v>
      </c>
      <c r="K84" s="214" t="s">
        <v>403</v>
      </c>
      <c r="L84" s="202">
        <v>0</v>
      </c>
      <c r="M84" s="214" t="s">
        <v>403</v>
      </c>
      <c r="N84" s="202">
        <v>0</v>
      </c>
      <c r="O84" s="214" t="s">
        <v>403</v>
      </c>
      <c r="P84" s="202">
        <v>990000</v>
      </c>
      <c r="Q84" s="214" t="s">
        <v>403</v>
      </c>
      <c r="R84" s="215" t="s">
        <v>403</v>
      </c>
      <c r="S84" s="211" t="s">
        <v>403</v>
      </c>
      <c r="T84" s="204" t="s">
        <v>403</v>
      </c>
      <c r="U84" s="197" t="s">
        <v>403</v>
      </c>
      <c r="V84" s="205" t="s">
        <v>403</v>
      </c>
      <c r="W84" s="216" t="s">
        <v>403</v>
      </c>
      <c r="X84" s="207" t="s">
        <v>403</v>
      </c>
      <c r="Y84" s="201" t="s">
        <v>403</v>
      </c>
    </row>
    <row r="85" spans="1:25">
      <c r="A85" s="277" t="s">
        <v>123</v>
      </c>
      <c r="B85" s="275" t="s">
        <v>403</v>
      </c>
      <c r="C85" s="212" t="s">
        <v>2895</v>
      </c>
      <c r="D85" s="212" t="s">
        <v>2959</v>
      </c>
      <c r="E85" s="212">
        <v>15</v>
      </c>
      <c r="F85" s="196">
        <v>2022</v>
      </c>
      <c r="G85" s="197">
        <v>1</v>
      </c>
      <c r="H85" s="198" t="s">
        <v>1519</v>
      </c>
      <c r="I85" s="213" t="s">
        <v>403</v>
      </c>
      <c r="J85" s="200">
        <v>684486</v>
      </c>
      <c r="K85" s="214" t="s">
        <v>403</v>
      </c>
      <c r="L85" s="202">
        <v>0</v>
      </c>
      <c r="M85" s="214" t="s">
        <v>403</v>
      </c>
      <c r="N85" s="202">
        <v>0</v>
      </c>
      <c r="O85" s="214" t="s">
        <v>403</v>
      </c>
      <c r="P85" s="202">
        <v>684486</v>
      </c>
      <c r="Q85" s="214" t="s">
        <v>403</v>
      </c>
      <c r="R85" s="215" t="s">
        <v>403</v>
      </c>
      <c r="S85" s="211" t="s">
        <v>403</v>
      </c>
      <c r="T85" s="204" t="s">
        <v>403</v>
      </c>
      <c r="U85" s="197" t="s">
        <v>403</v>
      </c>
      <c r="V85" s="205" t="s">
        <v>403</v>
      </c>
      <c r="W85" s="216" t="s">
        <v>403</v>
      </c>
      <c r="X85" s="207" t="s">
        <v>403</v>
      </c>
      <c r="Y85" s="201" t="s">
        <v>403</v>
      </c>
    </row>
    <row r="86" spans="1:25">
      <c r="A86" s="277" t="s">
        <v>123</v>
      </c>
      <c r="B86" s="275" t="s">
        <v>403</v>
      </c>
      <c r="C86" s="212" t="s">
        <v>2896</v>
      </c>
      <c r="D86" s="212" t="s">
        <v>2960</v>
      </c>
      <c r="E86" s="212">
        <v>15</v>
      </c>
      <c r="F86" s="196">
        <v>2022</v>
      </c>
      <c r="G86" s="197">
        <v>1</v>
      </c>
      <c r="H86" s="198" t="s">
        <v>1519</v>
      </c>
      <c r="I86" s="213" t="s">
        <v>403</v>
      </c>
      <c r="J86" s="200">
        <v>819500</v>
      </c>
      <c r="K86" s="214" t="s">
        <v>403</v>
      </c>
      <c r="L86" s="202">
        <v>0</v>
      </c>
      <c r="M86" s="214" t="s">
        <v>403</v>
      </c>
      <c r="N86" s="202">
        <v>0</v>
      </c>
      <c r="O86" s="214" t="s">
        <v>403</v>
      </c>
      <c r="P86" s="202">
        <v>819500</v>
      </c>
      <c r="Q86" s="214" t="s">
        <v>403</v>
      </c>
      <c r="R86" s="215" t="s">
        <v>403</v>
      </c>
      <c r="S86" s="211" t="s">
        <v>403</v>
      </c>
      <c r="T86" s="204" t="s">
        <v>403</v>
      </c>
      <c r="U86" s="197" t="s">
        <v>403</v>
      </c>
      <c r="V86" s="205" t="s">
        <v>403</v>
      </c>
      <c r="W86" s="216" t="s">
        <v>403</v>
      </c>
      <c r="X86" s="207" t="s">
        <v>403</v>
      </c>
      <c r="Y86" s="201" t="s">
        <v>403</v>
      </c>
    </row>
    <row r="87" spans="1:25">
      <c r="A87" s="277" t="s">
        <v>123</v>
      </c>
      <c r="B87" s="275" t="s">
        <v>403</v>
      </c>
      <c r="C87" s="212" t="s">
        <v>2897</v>
      </c>
      <c r="D87" s="212" t="s">
        <v>2961</v>
      </c>
      <c r="E87" s="212">
        <v>15</v>
      </c>
      <c r="F87" s="196">
        <v>2022</v>
      </c>
      <c r="G87" s="197">
        <v>1</v>
      </c>
      <c r="H87" s="198" t="s">
        <v>1519</v>
      </c>
      <c r="I87" s="213" t="s">
        <v>403</v>
      </c>
      <c r="J87" s="200">
        <v>880000</v>
      </c>
      <c r="K87" s="214" t="s">
        <v>403</v>
      </c>
      <c r="L87" s="202">
        <v>0</v>
      </c>
      <c r="M87" s="214" t="s">
        <v>403</v>
      </c>
      <c r="N87" s="202">
        <v>0</v>
      </c>
      <c r="O87" s="214" t="s">
        <v>403</v>
      </c>
      <c r="P87" s="202">
        <v>880000</v>
      </c>
      <c r="Q87" s="214" t="s">
        <v>403</v>
      </c>
      <c r="R87" s="215" t="s">
        <v>403</v>
      </c>
      <c r="S87" s="211" t="s">
        <v>403</v>
      </c>
      <c r="T87" s="204" t="s">
        <v>403</v>
      </c>
      <c r="U87" s="197" t="s">
        <v>403</v>
      </c>
      <c r="V87" s="205" t="s">
        <v>403</v>
      </c>
      <c r="W87" s="216" t="s">
        <v>403</v>
      </c>
      <c r="X87" s="207" t="s">
        <v>403</v>
      </c>
      <c r="Y87" s="201" t="s">
        <v>403</v>
      </c>
    </row>
    <row r="88" spans="1:25">
      <c r="A88" s="277" t="s">
        <v>123</v>
      </c>
      <c r="B88" s="275" t="s">
        <v>403</v>
      </c>
      <c r="C88" s="212" t="s">
        <v>2898</v>
      </c>
      <c r="D88" s="212" t="s">
        <v>2962</v>
      </c>
      <c r="E88" s="212">
        <v>15</v>
      </c>
      <c r="F88" s="196">
        <v>2022</v>
      </c>
      <c r="G88" s="197">
        <v>1</v>
      </c>
      <c r="H88" s="198" t="s">
        <v>1519</v>
      </c>
      <c r="I88" s="213" t="s">
        <v>403</v>
      </c>
      <c r="J88" s="200">
        <v>2563000</v>
      </c>
      <c r="K88" s="214" t="s">
        <v>403</v>
      </c>
      <c r="L88" s="202">
        <v>0</v>
      </c>
      <c r="M88" s="214" t="s">
        <v>403</v>
      </c>
      <c r="N88" s="202">
        <v>0</v>
      </c>
      <c r="O88" s="214" t="s">
        <v>403</v>
      </c>
      <c r="P88" s="202">
        <v>2563000</v>
      </c>
      <c r="Q88" s="214" t="s">
        <v>403</v>
      </c>
      <c r="R88" s="215" t="s">
        <v>403</v>
      </c>
      <c r="S88" s="211" t="s">
        <v>403</v>
      </c>
      <c r="T88" s="204" t="s">
        <v>403</v>
      </c>
      <c r="U88" s="197" t="s">
        <v>403</v>
      </c>
      <c r="V88" s="205" t="s">
        <v>403</v>
      </c>
      <c r="W88" s="216" t="s">
        <v>403</v>
      </c>
      <c r="X88" s="207" t="s">
        <v>403</v>
      </c>
      <c r="Y88" s="201" t="s">
        <v>403</v>
      </c>
    </row>
    <row r="89" spans="1:25">
      <c r="A89" s="277" t="s">
        <v>123</v>
      </c>
      <c r="B89" s="275" t="s">
        <v>403</v>
      </c>
      <c r="C89" s="212" t="s">
        <v>2899</v>
      </c>
      <c r="D89" s="212" t="s">
        <v>2963</v>
      </c>
      <c r="E89" s="212">
        <v>15</v>
      </c>
      <c r="F89" s="196">
        <v>2022</v>
      </c>
      <c r="G89" s="197">
        <v>1</v>
      </c>
      <c r="H89" s="198" t="s">
        <v>1519</v>
      </c>
      <c r="I89" s="213" t="s">
        <v>403</v>
      </c>
      <c r="J89" s="200">
        <v>957000</v>
      </c>
      <c r="K89" s="214" t="s">
        <v>403</v>
      </c>
      <c r="L89" s="202">
        <v>0</v>
      </c>
      <c r="M89" s="214" t="s">
        <v>403</v>
      </c>
      <c r="N89" s="202">
        <v>0</v>
      </c>
      <c r="O89" s="214" t="s">
        <v>403</v>
      </c>
      <c r="P89" s="202">
        <v>957000</v>
      </c>
      <c r="Q89" s="214" t="s">
        <v>403</v>
      </c>
      <c r="R89" s="215" t="s">
        <v>403</v>
      </c>
      <c r="S89" s="211" t="s">
        <v>403</v>
      </c>
      <c r="T89" s="204" t="s">
        <v>403</v>
      </c>
      <c r="U89" s="197" t="s">
        <v>403</v>
      </c>
      <c r="V89" s="205" t="s">
        <v>403</v>
      </c>
      <c r="W89" s="216" t="s">
        <v>403</v>
      </c>
      <c r="X89" s="207" t="s">
        <v>403</v>
      </c>
      <c r="Y89" s="201" t="s">
        <v>403</v>
      </c>
    </row>
    <row r="90" spans="1:25">
      <c r="A90" s="277" t="s">
        <v>123</v>
      </c>
      <c r="B90" s="275" t="s">
        <v>403</v>
      </c>
      <c r="C90" s="212" t="s">
        <v>1599</v>
      </c>
      <c r="D90" s="212" t="s">
        <v>1616</v>
      </c>
      <c r="E90" s="212">
        <v>10</v>
      </c>
      <c r="F90" s="196">
        <v>2018</v>
      </c>
      <c r="G90" s="197">
        <v>1</v>
      </c>
      <c r="H90" s="198" t="s">
        <v>1519</v>
      </c>
      <c r="I90" s="213" t="s">
        <v>403</v>
      </c>
      <c r="J90" s="200">
        <v>26669972</v>
      </c>
      <c r="K90" s="214" t="s">
        <v>403</v>
      </c>
      <c r="L90" s="202">
        <v>2666997</v>
      </c>
      <c r="M90" s="214" t="s">
        <v>403</v>
      </c>
      <c r="N90" s="202">
        <v>10667988</v>
      </c>
      <c r="O90" s="214" t="s">
        <v>403</v>
      </c>
      <c r="P90" s="202">
        <v>16001984</v>
      </c>
      <c r="Q90" s="214" t="s">
        <v>403</v>
      </c>
      <c r="R90" s="215" t="s">
        <v>403</v>
      </c>
      <c r="S90" s="211" t="s">
        <v>403</v>
      </c>
      <c r="T90" s="204" t="s">
        <v>403</v>
      </c>
      <c r="U90" s="197" t="s">
        <v>403</v>
      </c>
      <c r="V90" s="205" t="s">
        <v>403</v>
      </c>
      <c r="W90" s="216" t="s">
        <v>403</v>
      </c>
      <c r="X90" s="207" t="s">
        <v>403</v>
      </c>
      <c r="Y90" s="201" t="s">
        <v>403</v>
      </c>
    </row>
    <row r="91" spans="1:25">
      <c r="A91" s="277" t="s">
        <v>123</v>
      </c>
      <c r="B91" s="275" t="s">
        <v>403</v>
      </c>
      <c r="C91" s="212" t="s">
        <v>1617</v>
      </c>
      <c r="D91" s="212" t="s">
        <v>1618</v>
      </c>
      <c r="E91" s="212">
        <v>15</v>
      </c>
      <c r="F91" s="196">
        <v>2020</v>
      </c>
      <c r="G91" s="197">
        <v>1</v>
      </c>
      <c r="H91" s="198" t="s">
        <v>1519</v>
      </c>
      <c r="I91" s="213" t="s">
        <v>403</v>
      </c>
      <c r="J91" s="200">
        <v>605000</v>
      </c>
      <c r="K91" s="214" t="s">
        <v>403</v>
      </c>
      <c r="L91" s="202">
        <v>40535</v>
      </c>
      <c r="M91" s="214" t="s">
        <v>403</v>
      </c>
      <c r="N91" s="202">
        <v>81070</v>
      </c>
      <c r="O91" s="214" t="s">
        <v>403</v>
      </c>
      <c r="P91" s="202">
        <v>523930</v>
      </c>
      <c r="Q91" s="214" t="s">
        <v>403</v>
      </c>
      <c r="R91" s="215" t="s">
        <v>403</v>
      </c>
      <c r="S91" s="211" t="s">
        <v>403</v>
      </c>
      <c r="T91" s="204" t="s">
        <v>403</v>
      </c>
      <c r="U91" s="197" t="s">
        <v>403</v>
      </c>
      <c r="V91" s="205" t="s">
        <v>403</v>
      </c>
      <c r="W91" s="216" t="s">
        <v>403</v>
      </c>
      <c r="X91" s="207" t="s">
        <v>403</v>
      </c>
      <c r="Y91" s="201" t="s">
        <v>403</v>
      </c>
    </row>
    <row r="92" spans="1:25">
      <c r="A92" s="277" t="s">
        <v>123</v>
      </c>
      <c r="B92" s="275" t="s">
        <v>403</v>
      </c>
      <c r="C92" s="212" t="s">
        <v>1619</v>
      </c>
      <c r="D92" s="212" t="s">
        <v>1620</v>
      </c>
      <c r="E92" s="212">
        <v>13</v>
      </c>
      <c r="F92" s="196">
        <v>2020</v>
      </c>
      <c r="G92" s="197">
        <v>1</v>
      </c>
      <c r="H92" s="198" t="s">
        <v>1519</v>
      </c>
      <c r="I92" s="213" t="s">
        <v>403</v>
      </c>
      <c r="J92" s="200">
        <v>1815000</v>
      </c>
      <c r="K92" s="214" t="s">
        <v>403</v>
      </c>
      <c r="L92" s="202">
        <v>139755</v>
      </c>
      <c r="M92" s="214" t="s">
        <v>403</v>
      </c>
      <c r="N92" s="202">
        <v>279510</v>
      </c>
      <c r="O92" s="214" t="s">
        <v>403</v>
      </c>
      <c r="P92" s="202">
        <v>1535490</v>
      </c>
      <c r="Q92" s="214" t="s">
        <v>403</v>
      </c>
      <c r="R92" s="215" t="s">
        <v>403</v>
      </c>
      <c r="S92" s="211" t="s">
        <v>403</v>
      </c>
      <c r="T92" s="204" t="s">
        <v>403</v>
      </c>
      <c r="U92" s="197" t="s">
        <v>403</v>
      </c>
      <c r="V92" s="205" t="s">
        <v>403</v>
      </c>
      <c r="W92" s="216" t="s">
        <v>403</v>
      </c>
      <c r="X92" s="207" t="s">
        <v>403</v>
      </c>
      <c r="Y92" s="201" t="s">
        <v>403</v>
      </c>
    </row>
    <row r="93" spans="1:25">
      <c r="A93" s="277" t="s">
        <v>123</v>
      </c>
      <c r="B93" s="275" t="s">
        <v>403</v>
      </c>
      <c r="C93" s="212" t="s">
        <v>1621</v>
      </c>
      <c r="D93" s="212" t="s">
        <v>1622</v>
      </c>
      <c r="E93" s="212">
        <v>15</v>
      </c>
      <c r="F93" s="196">
        <v>2020</v>
      </c>
      <c r="G93" s="197">
        <v>1</v>
      </c>
      <c r="H93" s="198" t="s">
        <v>1519</v>
      </c>
      <c r="I93" s="213" t="s">
        <v>403</v>
      </c>
      <c r="J93" s="200">
        <v>4389000</v>
      </c>
      <c r="K93" s="214" t="s">
        <v>403</v>
      </c>
      <c r="L93" s="202">
        <v>294063</v>
      </c>
      <c r="M93" s="214" t="s">
        <v>403</v>
      </c>
      <c r="N93" s="202">
        <v>588126</v>
      </c>
      <c r="O93" s="214" t="s">
        <v>403</v>
      </c>
      <c r="P93" s="202">
        <v>3800874</v>
      </c>
      <c r="Q93" s="214" t="s">
        <v>403</v>
      </c>
      <c r="R93" s="215" t="s">
        <v>403</v>
      </c>
      <c r="S93" s="211" t="s">
        <v>403</v>
      </c>
      <c r="T93" s="204" t="s">
        <v>403</v>
      </c>
      <c r="U93" s="197" t="s">
        <v>403</v>
      </c>
      <c r="V93" s="205" t="s">
        <v>403</v>
      </c>
      <c r="W93" s="216" t="s">
        <v>403</v>
      </c>
      <c r="X93" s="207" t="s">
        <v>403</v>
      </c>
      <c r="Y93" s="201" t="s">
        <v>403</v>
      </c>
    </row>
    <row r="94" spans="1:25">
      <c r="A94" s="277" t="s">
        <v>123</v>
      </c>
      <c r="B94" s="275" t="s">
        <v>403</v>
      </c>
      <c r="C94" s="212" t="s">
        <v>1623</v>
      </c>
      <c r="D94" s="212" t="s">
        <v>1624</v>
      </c>
      <c r="E94" s="212">
        <v>15</v>
      </c>
      <c r="F94" s="196">
        <v>2020</v>
      </c>
      <c r="G94" s="197">
        <v>1</v>
      </c>
      <c r="H94" s="198" t="s">
        <v>1519</v>
      </c>
      <c r="I94" s="213" t="s">
        <v>403</v>
      </c>
      <c r="J94" s="200">
        <v>2203889</v>
      </c>
      <c r="K94" s="214" t="s">
        <v>403</v>
      </c>
      <c r="L94" s="202">
        <v>147660</v>
      </c>
      <c r="M94" s="214" t="s">
        <v>403</v>
      </c>
      <c r="N94" s="202">
        <v>295320</v>
      </c>
      <c r="O94" s="214" t="s">
        <v>403</v>
      </c>
      <c r="P94" s="202">
        <v>1908569</v>
      </c>
      <c r="Q94" s="214" t="s">
        <v>403</v>
      </c>
      <c r="R94" s="215" t="s">
        <v>403</v>
      </c>
      <c r="S94" s="211" t="s">
        <v>403</v>
      </c>
      <c r="T94" s="204" t="s">
        <v>403</v>
      </c>
      <c r="U94" s="197" t="s">
        <v>403</v>
      </c>
      <c r="V94" s="205" t="s">
        <v>403</v>
      </c>
      <c r="W94" s="216" t="s">
        <v>403</v>
      </c>
      <c r="X94" s="207" t="s">
        <v>403</v>
      </c>
      <c r="Y94" s="201" t="s">
        <v>403</v>
      </c>
    </row>
    <row r="95" spans="1:25">
      <c r="A95" s="277" t="s">
        <v>123</v>
      </c>
      <c r="B95" s="275" t="s">
        <v>403</v>
      </c>
      <c r="C95" s="212" t="s">
        <v>1625</v>
      </c>
      <c r="D95" s="212" t="s">
        <v>1626</v>
      </c>
      <c r="E95" s="212">
        <v>15</v>
      </c>
      <c r="F95" s="196">
        <v>2020</v>
      </c>
      <c r="G95" s="197">
        <v>1</v>
      </c>
      <c r="H95" s="198" t="s">
        <v>1519</v>
      </c>
      <c r="I95" s="213" t="s">
        <v>403</v>
      </c>
      <c r="J95" s="200">
        <v>806300</v>
      </c>
      <c r="K95" s="214" t="s">
        <v>403</v>
      </c>
      <c r="L95" s="202">
        <v>54022</v>
      </c>
      <c r="M95" s="214" t="s">
        <v>403</v>
      </c>
      <c r="N95" s="202">
        <v>108044</v>
      </c>
      <c r="O95" s="214" t="s">
        <v>403</v>
      </c>
      <c r="P95" s="202">
        <v>698256</v>
      </c>
      <c r="Q95" s="214" t="s">
        <v>403</v>
      </c>
      <c r="R95" s="215" t="s">
        <v>403</v>
      </c>
      <c r="S95" s="211" t="s">
        <v>403</v>
      </c>
      <c r="T95" s="204" t="s">
        <v>403</v>
      </c>
      <c r="U95" s="197" t="s">
        <v>403</v>
      </c>
      <c r="V95" s="205" t="s">
        <v>403</v>
      </c>
      <c r="W95" s="216" t="s">
        <v>403</v>
      </c>
      <c r="X95" s="207" t="s">
        <v>403</v>
      </c>
      <c r="Y95" s="201" t="s">
        <v>403</v>
      </c>
    </row>
    <row r="96" spans="1:25">
      <c r="A96" s="277" t="s">
        <v>123</v>
      </c>
      <c r="B96" s="275" t="s">
        <v>403</v>
      </c>
      <c r="C96" s="212" t="s">
        <v>2587</v>
      </c>
      <c r="D96" s="212" t="s">
        <v>2588</v>
      </c>
      <c r="E96" s="212">
        <v>15</v>
      </c>
      <c r="F96" s="196">
        <v>2021</v>
      </c>
      <c r="G96" s="197">
        <v>1</v>
      </c>
      <c r="H96" s="198" t="s">
        <v>1519</v>
      </c>
      <c r="I96" s="213" t="s">
        <v>403</v>
      </c>
      <c r="J96" s="200">
        <v>1089000</v>
      </c>
      <c r="K96" s="214" t="s">
        <v>403</v>
      </c>
      <c r="L96" s="202">
        <v>72963</v>
      </c>
      <c r="M96" s="214" t="s">
        <v>403</v>
      </c>
      <c r="N96" s="202">
        <v>72963</v>
      </c>
      <c r="O96" s="214" t="s">
        <v>403</v>
      </c>
      <c r="P96" s="202">
        <v>1016037</v>
      </c>
      <c r="Q96" s="214" t="s">
        <v>403</v>
      </c>
      <c r="R96" s="215" t="s">
        <v>403</v>
      </c>
      <c r="S96" s="211" t="s">
        <v>403</v>
      </c>
      <c r="T96" s="204" t="s">
        <v>403</v>
      </c>
      <c r="U96" s="197" t="s">
        <v>403</v>
      </c>
      <c r="V96" s="205" t="s">
        <v>403</v>
      </c>
      <c r="W96" s="216" t="s">
        <v>403</v>
      </c>
      <c r="X96" s="207" t="s">
        <v>403</v>
      </c>
      <c r="Y96" s="201" t="s">
        <v>403</v>
      </c>
    </row>
    <row r="97" spans="1:25">
      <c r="A97" s="277" t="s">
        <v>123</v>
      </c>
      <c r="B97" s="275" t="s">
        <v>403</v>
      </c>
      <c r="C97" s="212" t="s">
        <v>2589</v>
      </c>
      <c r="D97" s="212" t="s">
        <v>2590</v>
      </c>
      <c r="E97" s="212">
        <v>15</v>
      </c>
      <c r="F97" s="196">
        <v>2021</v>
      </c>
      <c r="G97" s="197">
        <v>1</v>
      </c>
      <c r="H97" s="198" t="s">
        <v>1519</v>
      </c>
      <c r="I97" s="213" t="s">
        <v>403</v>
      </c>
      <c r="J97" s="200">
        <v>2200000</v>
      </c>
      <c r="K97" s="214" t="s">
        <v>403</v>
      </c>
      <c r="L97" s="202">
        <v>147400</v>
      </c>
      <c r="M97" s="214" t="s">
        <v>403</v>
      </c>
      <c r="N97" s="202">
        <v>147400</v>
      </c>
      <c r="O97" s="214" t="s">
        <v>403</v>
      </c>
      <c r="P97" s="202">
        <v>2052600</v>
      </c>
      <c r="Q97" s="214" t="s">
        <v>403</v>
      </c>
      <c r="R97" s="215" t="s">
        <v>403</v>
      </c>
      <c r="S97" s="211" t="s">
        <v>403</v>
      </c>
      <c r="T97" s="204" t="s">
        <v>403</v>
      </c>
      <c r="U97" s="197" t="s">
        <v>403</v>
      </c>
      <c r="V97" s="205" t="s">
        <v>403</v>
      </c>
      <c r="W97" s="216" t="s">
        <v>403</v>
      </c>
      <c r="X97" s="207" t="s">
        <v>403</v>
      </c>
      <c r="Y97" s="201" t="s">
        <v>403</v>
      </c>
    </row>
    <row r="98" spans="1:25">
      <c r="A98" s="277" t="s">
        <v>123</v>
      </c>
      <c r="B98" s="275" t="s">
        <v>403</v>
      </c>
      <c r="C98" s="212" t="s">
        <v>2591</v>
      </c>
      <c r="D98" s="212" t="s">
        <v>2592</v>
      </c>
      <c r="E98" s="212">
        <v>15</v>
      </c>
      <c r="F98" s="196">
        <v>2021</v>
      </c>
      <c r="G98" s="197">
        <v>1</v>
      </c>
      <c r="H98" s="198" t="s">
        <v>1519</v>
      </c>
      <c r="I98" s="213" t="s">
        <v>403</v>
      </c>
      <c r="J98" s="200">
        <v>1100000</v>
      </c>
      <c r="K98" s="214" t="s">
        <v>403</v>
      </c>
      <c r="L98" s="202">
        <v>73700</v>
      </c>
      <c r="M98" s="214" t="s">
        <v>403</v>
      </c>
      <c r="N98" s="202">
        <v>73700</v>
      </c>
      <c r="O98" s="214" t="s">
        <v>403</v>
      </c>
      <c r="P98" s="202">
        <v>1026300</v>
      </c>
      <c r="Q98" s="214" t="s">
        <v>403</v>
      </c>
      <c r="R98" s="215" t="s">
        <v>403</v>
      </c>
      <c r="S98" s="211" t="s">
        <v>403</v>
      </c>
      <c r="T98" s="204" t="s">
        <v>403</v>
      </c>
      <c r="U98" s="197" t="s">
        <v>403</v>
      </c>
      <c r="V98" s="205" t="s">
        <v>403</v>
      </c>
      <c r="W98" s="216" t="s">
        <v>403</v>
      </c>
      <c r="X98" s="207" t="s">
        <v>403</v>
      </c>
      <c r="Y98" s="201" t="s">
        <v>403</v>
      </c>
    </row>
    <row r="99" spans="1:25">
      <c r="A99" s="277" t="s">
        <v>123</v>
      </c>
      <c r="B99" s="275" t="s">
        <v>403</v>
      </c>
      <c r="C99" s="212" t="s">
        <v>2593</v>
      </c>
      <c r="D99" s="212" t="s">
        <v>2594</v>
      </c>
      <c r="E99" s="212">
        <v>15</v>
      </c>
      <c r="F99" s="196">
        <v>2021</v>
      </c>
      <c r="G99" s="197">
        <v>1</v>
      </c>
      <c r="H99" s="198" t="s">
        <v>1519</v>
      </c>
      <c r="I99" s="213" t="s">
        <v>403</v>
      </c>
      <c r="J99" s="200">
        <v>2843500</v>
      </c>
      <c r="K99" s="214" t="s">
        <v>403</v>
      </c>
      <c r="L99" s="202">
        <v>190514</v>
      </c>
      <c r="M99" s="214" t="s">
        <v>403</v>
      </c>
      <c r="N99" s="202">
        <v>190514</v>
      </c>
      <c r="O99" s="214" t="s">
        <v>403</v>
      </c>
      <c r="P99" s="202">
        <v>2652986</v>
      </c>
      <c r="Q99" s="214" t="s">
        <v>403</v>
      </c>
      <c r="R99" s="215" t="s">
        <v>403</v>
      </c>
      <c r="S99" s="211" t="s">
        <v>403</v>
      </c>
      <c r="T99" s="204" t="s">
        <v>403</v>
      </c>
      <c r="U99" s="197" t="s">
        <v>403</v>
      </c>
      <c r="V99" s="205" t="s">
        <v>403</v>
      </c>
      <c r="W99" s="216" t="s">
        <v>403</v>
      </c>
      <c r="X99" s="207" t="s">
        <v>403</v>
      </c>
      <c r="Y99" s="201" t="s">
        <v>403</v>
      </c>
    </row>
    <row r="100" spans="1:25">
      <c r="A100" s="277" t="s">
        <v>123</v>
      </c>
      <c r="B100" s="275" t="s">
        <v>403</v>
      </c>
      <c r="C100" s="212" t="s">
        <v>2595</v>
      </c>
      <c r="D100" s="212" t="s">
        <v>2596</v>
      </c>
      <c r="E100" s="212">
        <v>15</v>
      </c>
      <c r="F100" s="196">
        <v>2021</v>
      </c>
      <c r="G100" s="197">
        <v>1</v>
      </c>
      <c r="H100" s="198" t="s">
        <v>1519</v>
      </c>
      <c r="I100" s="213" t="s">
        <v>403</v>
      </c>
      <c r="J100" s="200">
        <v>3135000</v>
      </c>
      <c r="K100" s="214" t="s">
        <v>403</v>
      </c>
      <c r="L100" s="202">
        <v>210045</v>
      </c>
      <c r="M100" s="214" t="s">
        <v>403</v>
      </c>
      <c r="N100" s="202">
        <v>210045</v>
      </c>
      <c r="O100" s="214" t="s">
        <v>403</v>
      </c>
      <c r="P100" s="202">
        <v>2924955</v>
      </c>
      <c r="Q100" s="214" t="s">
        <v>403</v>
      </c>
      <c r="R100" s="215" t="s">
        <v>403</v>
      </c>
      <c r="S100" s="211" t="s">
        <v>403</v>
      </c>
      <c r="T100" s="204" t="s">
        <v>403</v>
      </c>
      <c r="U100" s="197" t="s">
        <v>403</v>
      </c>
      <c r="V100" s="205" t="s">
        <v>403</v>
      </c>
      <c r="W100" s="216" t="s">
        <v>403</v>
      </c>
      <c r="X100" s="207" t="s">
        <v>403</v>
      </c>
      <c r="Y100" s="201" t="s">
        <v>403</v>
      </c>
    </row>
    <row r="101" spans="1:25">
      <c r="A101" s="579" t="s">
        <v>123</v>
      </c>
      <c r="B101" s="580" t="s">
        <v>403</v>
      </c>
      <c r="C101" s="581" t="s">
        <v>2597</v>
      </c>
      <c r="D101" s="581" t="s">
        <v>2598</v>
      </c>
      <c r="E101" s="581">
        <v>15</v>
      </c>
      <c r="F101" s="582">
        <v>2021</v>
      </c>
      <c r="G101" s="583">
        <v>1</v>
      </c>
      <c r="H101" s="584" t="s">
        <v>1519</v>
      </c>
      <c r="I101" s="585" t="s">
        <v>403</v>
      </c>
      <c r="J101" s="586">
        <v>869000</v>
      </c>
      <c r="K101" s="587" t="s">
        <v>403</v>
      </c>
      <c r="L101" s="588">
        <v>58223</v>
      </c>
      <c r="M101" s="587" t="s">
        <v>403</v>
      </c>
      <c r="N101" s="588">
        <v>58223</v>
      </c>
      <c r="O101" s="587" t="s">
        <v>403</v>
      </c>
      <c r="P101" s="588">
        <v>810777</v>
      </c>
      <c r="Q101" s="587" t="s">
        <v>403</v>
      </c>
      <c r="R101" s="589" t="s">
        <v>403</v>
      </c>
      <c r="S101" s="590" t="s">
        <v>403</v>
      </c>
      <c r="T101" s="591" t="s">
        <v>403</v>
      </c>
      <c r="U101" s="583" t="s">
        <v>403</v>
      </c>
      <c r="V101" s="592" t="s">
        <v>403</v>
      </c>
      <c r="W101" s="593" t="s">
        <v>403</v>
      </c>
      <c r="X101" s="594" t="s">
        <v>403</v>
      </c>
      <c r="Y101" s="595" t="s">
        <v>403</v>
      </c>
    </row>
    <row r="102" spans="1:25">
      <c r="A102" s="277" t="s">
        <v>2858</v>
      </c>
      <c r="B102" s="275" t="s">
        <v>403</v>
      </c>
      <c r="C102" s="596" t="s">
        <v>1627</v>
      </c>
      <c r="D102" s="596" t="s">
        <v>1628</v>
      </c>
      <c r="E102" s="596">
        <v>47</v>
      </c>
      <c r="F102" s="597">
        <v>1990</v>
      </c>
      <c r="G102" s="598">
        <v>592.09</v>
      </c>
      <c r="H102" s="599" t="s">
        <v>1512</v>
      </c>
      <c r="I102" s="213">
        <v>592.09</v>
      </c>
      <c r="J102" s="600">
        <v>317046360</v>
      </c>
      <c r="K102" s="214">
        <v>317046360</v>
      </c>
      <c r="L102" s="601">
        <v>16803457</v>
      </c>
      <c r="M102" s="214">
        <v>16803457</v>
      </c>
      <c r="N102" s="601">
        <v>242857484</v>
      </c>
      <c r="O102" s="214">
        <v>242857484</v>
      </c>
      <c r="P102" s="601">
        <v>74188876</v>
      </c>
      <c r="Q102" s="214">
        <v>74188876</v>
      </c>
      <c r="R102" s="215">
        <v>0.76599991244182708</v>
      </c>
      <c r="S102" s="602" t="s">
        <v>403</v>
      </c>
      <c r="T102" s="603" t="s">
        <v>403</v>
      </c>
      <c r="U102" s="598" t="s">
        <v>403</v>
      </c>
      <c r="V102" s="604" t="s">
        <v>403</v>
      </c>
      <c r="W102" s="216" t="s">
        <v>20</v>
      </c>
      <c r="X102" s="605" t="s">
        <v>403</v>
      </c>
      <c r="Y102" s="201" t="s">
        <v>20</v>
      </c>
    </row>
    <row r="103" spans="1:25">
      <c r="A103" s="349" t="s">
        <v>2859</v>
      </c>
      <c r="B103" s="350" t="s">
        <v>403</v>
      </c>
      <c r="C103" s="351" t="s">
        <v>1629</v>
      </c>
      <c r="D103" s="351" t="s">
        <v>1630</v>
      </c>
      <c r="E103" s="351">
        <v>47</v>
      </c>
      <c r="F103" s="352">
        <v>1994</v>
      </c>
      <c r="G103" s="353">
        <v>1294.99</v>
      </c>
      <c r="H103" s="354" t="s">
        <v>1512</v>
      </c>
      <c r="I103" s="355">
        <v>1294.99</v>
      </c>
      <c r="J103" s="356">
        <v>708311430</v>
      </c>
      <c r="K103" s="357">
        <v>735276614</v>
      </c>
      <c r="L103" s="358">
        <v>31165702</v>
      </c>
      <c r="M103" s="357">
        <v>32174595</v>
      </c>
      <c r="N103" s="358">
        <v>467485530</v>
      </c>
      <c r="O103" s="357">
        <v>470460034</v>
      </c>
      <c r="P103" s="358">
        <v>240825900</v>
      </c>
      <c r="Q103" s="357">
        <v>264816580</v>
      </c>
      <c r="R103" s="359">
        <v>0.63984087762649822</v>
      </c>
      <c r="S103" s="360" t="s">
        <v>2356</v>
      </c>
      <c r="T103" s="361">
        <v>103598</v>
      </c>
      <c r="U103" s="353">
        <v>2967.77</v>
      </c>
      <c r="V103" s="362" t="s">
        <v>1512</v>
      </c>
      <c r="W103" s="363">
        <v>2967.77</v>
      </c>
      <c r="X103" s="364">
        <v>142940025</v>
      </c>
      <c r="Y103" s="365">
        <v>142940025</v>
      </c>
    </row>
    <row r="104" spans="1:25">
      <c r="A104" s="277" t="s">
        <v>2859</v>
      </c>
      <c r="B104" s="275" t="s">
        <v>403</v>
      </c>
      <c r="C104" s="212" t="s">
        <v>2442</v>
      </c>
      <c r="D104" s="212" t="s">
        <v>2443</v>
      </c>
      <c r="E104" s="212">
        <v>50</v>
      </c>
      <c r="F104" s="196">
        <v>2021</v>
      </c>
      <c r="G104" s="197">
        <v>1</v>
      </c>
      <c r="H104" s="198" t="s">
        <v>1519</v>
      </c>
      <c r="I104" s="213" t="s">
        <v>403</v>
      </c>
      <c r="J104" s="200">
        <v>629200</v>
      </c>
      <c r="K104" s="214" t="s">
        <v>403</v>
      </c>
      <c r="L104" s="202">
        <v>12584</v>
      </c>
      <c r="M104" s="214" t="s">
        <v>403</v>
      </c>
      <c r="N104" s="202">
        <v>12584</v>
      </c>
      <c r="O104" s="214" t="s">
        <v>403</v>
      </c>
      <c r="P104" s="202">
        <v>616616</v>
      </c>
      <c r="Q104" s="214" t="s">
        <v>403</v>
      </c>
      <c r="R104" s="215" t="s">
        <v>403</v>
      </c>
      <c r="S104" s="211" t="s">
        <v>403</v>
      </c>
      <c r="T104" s="204" t="s">
        <v>403</v>
      </c>
      <c r="U104" s="197" t="s">
        <v>403</v>
      </c>
      <c r="V104" s="205" t="s">
        <v>403</v>
      </c>
      <c r="W104" s="216" t="s">
        <v>403</v>
      </c>
      <c r="X104" s="207" t="s">
        <v>403</v>
      </c>
      <c r="Y104" s="201" t="s">
        <v>403</v>
      </c>
    </row>
    <row r="105" spans="1:25">
      <c r="A105" s="277" t="s">
        <v>2859</v>
      </c>
      <c r="B105" s="275" t="s">
        <v>403</v>
      </c>
      <c r="C105" s="212" t="s">
        <v>2444</v>
      </c>
      <c r="D105" s="212" t="s">
        <v>2445</v>
      </c>
      <c r="E105" s="212">
        <v>50</v>
      </c>
      <c r="F105" s="196">
        <v>2021</v>
      </c>
      <c r="G105" s="197">
        <v>1</v>
      </c>
      <c r="H105" s="198" t="s">
        <v>1519</v>
      </c>
      <c r="I105" s="213" t="s">
        <v>403</v>
      </c>
      <c r="J105" s="200">
        <v>2530000</v>
      </c>
      <c r="K105" s="214" t="s">
        <v>403</v>
      </c>
      <c r="L105" s="202">
        <v>50600</v>
      </c>
      <c r="M105" s="214" t="s">
        <v>403</v>
      </c>
      <c r="N105" s="202">
        <v>50600</v>
      </c>
      <c r="O105" s="214" t="s">
        <v>403</v>
      </c>
      <c r="P105" s="202">
        <v>2479400</v>
      </c>
      <c r="Q105" s="214" t="s">
        <v>403</v>
      </c>
      <c r="R105" s="215" t="s">
        <v>403</v>
      </c>
      <c r="S105" s="211" t="s">
        <v>403</v>
      </c>
      <c r="T105" s="204" t="s">
        <v>403</v>
      </c>
      <c r="U105" s="197" t="s">
        <v>403</v>
      </c>
      <c r="V105" s="205" t="s">
        <v>403</v>
      </c>
      <c r="W105" s="216" t="s">
        <v>403</v>
      </c>
      <c r="X105" s="207" t="s">
        <v>403</v>
      </c>
      <c r="Y105" s="201" t="s">
        <v>403</v>
      </c>
    </row>
    <row r="106" spans="1:25">
      <c r="A106" s="277" t="s">
        <v>2859</v>
      </c>
      <c r="B106" s="275" t="s">
        <v>403</v>
      </c>
      <c r="C106" s="212" t="s">
        <v>2446</v>
      </c>
      <c r="D106" s="212" t="s">
        <v>2447</v>
      </c>
      <c r="E106" s="212">
        <v>50</v>
      </c>
      <c r="F106" s="196">
        <v>2021</v>
      </c>
      <c r="G106" s="197">
        <v>1</v>
      </c>
      <c r="H106" s="198" t="s">
        <v>1519</v>
      </c>
      <c r="I106" s="213" t="s">
        <v>403</v>
      </c>
      <c r="J106" s="200">
        <v>13814680</v>
      </c>
      <c r="K106" s="214" t="s">
        <v>403</v>
      </c>
      <c r="L106" s="202">
        <v>276293</v>
      </c>
      <c r="M106" s="214" t="s">
        <v>403</v>
      </c>
      <c r="N106" s="202">
        <v>276293</v>
      </c>
      <c r="O106" s="214" t="s">
        <v>403</v>
      </c>
      <c r="P106" s="202">
        <v>13538387</v>
      </c>
      <c r="Q106" s="214" t="s">
        <v>403</v>
      </c>
      <c r="R106" s="215" t="s">
        <v>403</v>
      </c>
      <c r="S106" s="211" t="s">
        <v>403</v>
      </c>
      <c r="T106" s="204" t="s">
        <v>403</v>
      </c>
      <c r="U106" s="197" t="s">
        <v>403</v>
      </c>
      <c r="V106" s="205" t="s">
        <v>403</v>
      </c>
      <c r="W106" s="216" t="s">
        <v>403</v>
      </c>
      <c r="X106" s="207" t="s">
        <v>403</v>
      </c>
      <c r="Y106" s="201" t="s">
        <v>403</v>
      </c>
    </row>
    <row r="107" spans="1:25">
      <c r="A107" s="277" t="s">
        <v>2859</v>
      </c>
      <c r="B107" s="275" t="s">
        <v>403</v>
      </c>
      <c r="C107" s="212" t="s">
        <v>1631</v>
      </c>
      <c r="D107" s="212" t="s">
        <v>1632</v>
      </c>
      <c r="E107" s="212">
        <v>15</v>
      </c>
      <c r="F107" s="196">
        <v>2017</v>
      </c>
      <c r="G107" s="197">
        <v>1</v>
      </c>
      <c r="H107" s="198" t="s">
        <v>1519</v>
      </c>
      <c r="I107" s="213" t="s">
        <v>403</v>
      </c>
      <c r="J107" s="200">
        <v>1263000</v>
      </c>
      <c r="K107" s="214" t="s">
        <v>403</v>
      </c>
      <c r="L107" s="202">
        <v>84621</v>
      </c>
      <c r="M107" s="214" t="s">
        <v>403</v>
      </c>
      <c r="N107" s="202">
        <v>423105</v>
      </c>
      <c r="O107" s="214" t="s">
        <v>403</v>
      </c>
      <c r="P107" s="202">
        <v>839895</v>
      </c>
      <c r="Q107" s="214" t="s">
        <v>403</v>
      </c>
      <c r="R107" s="215" t="s">
        <v>403</v>
      </c>
      <c r="S107" s="211" t="s">
        <v>403</v>
      </c>
      <c r="T107" s="204" t="s">
        <v>403</v>
      </c>
      <c r="U107" s="197" t="s">
        <v>403</v>
      </c>
      <c r="V107" s="205" t="s">
        <v>403</v>
      </c>
      <c r="W107" s="216" t="s">
        <v>403</v>
      </c>
      <c r="X107" s="207" t="s">
        <v>403</v>
      </c>
      <c r="Y107" s="201" t="s">
        <v>403</v>
      </c>
    </row>
    <row r="108" spans="1:25">
      <c r="A108" s="277" t="s">
        <v>2859</v>
      </c>
      <c r="B108" s="275" t="s">
        <v>403</v>
      </c>
      <c r="C108" s="212" t="s">
        <v>1633</v>
      </c>
      <c r="D108" s="212" t="s">
        <v>1634</v>
      </c>
      <c r="E108" s="212">
        <v>15</v>
      </c>
      <c r="F108" s="196">
        <v>2017</v>
      </c>
      <c r="G108" s="197">
        <v>1</v>
      </c>
      <c r="H108" s="198" t="s">
        <v>1519</v>
      </c>
      <c r="I108" s="213" t="s">
        <v>403</v>
      </c>
      <c r="J108" s="200">
        <v>3457740</v>
      </c>
      <c r="K108" s="214" t="s">
        <v>403</v>
      </c>
      <c r="L108" s="202">
        <v>231668</v>
      </c>
      <c r="M108" s="214" t="s">
        <v>403</v>
      </c>
      <c r="N108" s="202">
        <v>1158340</v>
      </c>
      <c r="O108" s="214" t="s">
        <v>403</v>
      </c>
      <c r="P108" s="202">
        <v>2299400</v>
      </c>
      <c r="Q108" s="214" t="s">
        <v>403</v>
      </c>
      <c r="R108" s="215" t="s">
        <v>403</v>
      </c>
      <c r="S108" s="211" t="s">
        <v>403</v>
      </c>
      <c r="T108" s="204" t="s">
        <v>403</v>
      </c>
      <c r="U108" s="197" t="s">
        <v>403</v>
      </c>
      <c r="V108" s="205" t="s">
        <v>403</v>
      </c>
      <c r="W108" s="216" t="s">
        <v>403</v>
      </c>
      <c r="X108" s="207" t="s">
        <v>403</v>
      </c>
      <c r="Y108" s="201" t="s">
        <v>403</v>
      </c>
    </row>
    <row r="109" spans="1:25">
      <c r="A109" s="277" t="s">
        <v>2859</v>
      </c>
      <c r="B109" s="275" t="s">
        <v>403</v>
      </c>
      <c r="C109" s="212" t="s">
        <v>1635</v>
      </c>
      <c r="D109" s="212" t="s">
        <v>1636</v>
      </c>
      <c r="E109" s="212">
        <v>15</v>
      </c>
      <c r="F109" s="196">
        <v>2018</v>
      </c>
      <c r="G109" s="197">
        <v>1</v>
      </c>
      <c r="H109" s="198" t="s">
        <v>1519</v>
      </c>
      <c r="I109" s="213" t="s">
        <v>403</v>
      </c>
      <c r="J109" s="200">
        <v>2592000</v>
      </c>
      <c r="K109" s="214" t="s">
        <v>403</v>
      </c>
      <c r="L109" s="202">
        <v>173664</v>
      </c>
      <c r="M109" s="214" t="s">
        <v>403</v>
      </c>
      <c r="N109" s="202">
        <v>694656</v>
      </c>
      <c r="O109" s="214" t="s">
        <v>403</v>
      </c>
      <c r="P109" s="202">
        <v>1897344</v>
      </c>
      <c r="Q109" s="214" t="s">
        <v>403</v>
      </c>
      <c r="R109" s="215" t="s">
        <v>403</v>
      </c>
      <c r="S109" s="211" t="s">
        <v>403</v>
      </c>
      <c r="T109" s="204" t="s">
        <v>403</v>
      </c>
      <c r="U109" s="197" t="s">
        <v>403</v>
      </c>
      <c r="V109" s="205" t="s">
        <v>403</v>
      </c>
      <c r="W109" s="216" t="s">
        <v>403</v>
      </c>
      <c r="X109" s="207" t="s">
        <v>403</v>
      </c>
      <c r="Y109" s="201" t="s">
        <v>403</v>
      </c>
    </row>
    <row r="110" spans="1:25">
      <c r="A110" s="579" t="s">
        <v>2859</v>
      </c>
      <c r="B110" s="580" t="s">
        <v>403</v>
      </c>
      <c r="C110" s="581" t="s">
        <v>1637</v>
      </c>
      <c r="D110" s="581" t="s">
        <v>1638</v>
      </c>
      <c r="E110" s="581">
        <v>15</v>
      </c>
      <c r="F110" s="582">
        <v>2020</v>
      </c>
      <c r="G110" s="583">
        <v>1</v>
      </c>
      <c r="H110" s="584" t="s">
        <v>1519</v>
      </c>
      <c r="I110" s="585" t="s">
        <v>403</v>
      </c>
      <c r="J110" s="586">
        <v>2678564</v>
      </c>
      <c r="K110" s="587" t="s">
        <v>403</v>
      </c>
      <c r="L110" s="588">
        <v>179463</v>
      </c>
      <c r="M110" s="587" t="s">
        <v>403</v>
      </c>
      <c r="N110" s="588">
        <v>358926</v>
      </c>
      <c r="O110" s="587" t="s">
        <v>403</v>
      </c>
      <c r="P110" s="588">
        <v>2319638</v>
      </c>
      <c r="Q110" s="587" t="s">
        <v>403</v>
      </c>
      <c r="R110" s="589" t="s">
        <v>403</v>
      </c>
      <c r="S110" s="590" t="s">
        <v>403</v>
      </c>
      <c r="T110" s="591" t="s">
        <v>403</v>
      </c>
      <c r="U110" s="583" t="s">
        <v>403</v>
      </c>
      <c r="V110" s="592" t="s">
        <v>403</v>
      </c>
      <c r="W110" s="593" t="s">
        <v>403</v>
      </c>
      <c r="X110" s="594" t="s">
        <v>403</v>
      </c>
      <c r="Y110" s="595" t="s">
        <v>403</v>
      </c>
    </row>
    <row r="111" spans="1:25">
      <c r="A111" s="277" t="s">
        <v>2860</v>
      </c>
      <c r="B111" s="275" t="s">
        <v>403</v>
      </c>
      <c r="C111" s="569" t="s">
        <v>1639</v>
      </c>
      <c r="D111" s="569" t="s">
        <v>1640</v>
      </c>
      <c r="E111" s="569">
        <v>47</v>
      </c>
      <c r="F111" s="570">
        <v>2017</v>
      </c>
      <c r="G111" s="571">
        <v>1136.74</v>
      </c>
      <c r="H111" s="572" t="s">
        <v>1512</v>
      </c>
      <c r="I111" s="213">
        <v>1136.74</v>
      </c>
      <c r="J111" s="573">
        <v>488991360</v>
      </c>
      <c r="K111" s="214">
        <v>660825221</v>
      </c>
      <c r="L111" s="574">
        <v>10542653</v>
      </c>
      <c r="M111" s="214">
        <v>22045745</v>
      </c>
      <c r="N111" s="574">
        <v>53358733</v>
      </c>
      <c r="O111" s="214">
        <v>110874193</v>
      </c>
      <c r="P111" s="574">
        <v>435632627</v>
      </c>
      <c r="Q111" s="214">
        <v>549951028</v>
      </c>
      <c r="R111" s="215">
        <v>0.16778141856059697</v>
      </c>
      <c r="S111" s="575" t="s">
        <v>2357</v>
      </c>
      <c r="T111" s="576">
        <v>103598</v>
      </c>
      <c r="U111" s="571">
        <v>1597.49</v>
      </c>
      <c r="V111" s="577" t="s">
        <v>1512</v>
      </c>
      <c r="W111" s="216">
        <v>1597.49</v>
      </c>
      <c r="X111" s="578">
        <v>344861000</v>
      </c>
      <c r="Y111" s="201">
        <v>344861000</v>
      </c>
    </row>
    <row r="112" spans="1:25">
      <c r="A112" s="277" t="s">
        <v>2860</v>
      </c>
      <c r="B112" s="275" t="s">
        <v>403</v>
      </c>
      <c r="C112" s="212" t="s">
        <v>1641</v>
      </c>
      <c r="D112" s="212" t="s">
        <v>1642</v>
      </c>
      <c r="E112" s="212">
        <v>17</v>
      </c>
      <c r="F112" s="196">
        <v>2017</v>
      </c>
      <c r="G112" s="197">
        <v>0</v>
      </c>
      <c r="H112" s="198" t="s">
        <v>403</v>
      </c>
      <c r="I112" s="213" t="s">
        <v>403</v>
      </c>
      <c r="J112" s="200">
        <v>1221252</v>
      </c>
      <c r="K112" s="214" t="s">
        <v>403</v>
      </c>
      <c r="L112" s="202">
        <v>72053</v>
      </c>
      <c r="M112" s="214" t="s">
        <v>403</v>
      </c>
      <c r="N112" s="202">
        <v>360265</v>
      </c>
      <c r="O112" s="214" t="s">
        <v>403</v>
      </c>
      <c r="P112" s="202">
        <v>860987</v>
      </c>
      <c r="Q112" s="214" t="s">
        <v>403</v>
      </c>
      <c r="R112" s="215" t="s">
        <v>403</v>
      </c>
      <c r="S112" s="211" t="s">
        <v>403</v>
      </c>
      <c r="T112" s="204" t="s">
        <v>403</v>
      </c>
      <c r="U112" s="197" t="s">
        <v>403</v>
      </c>
      <c r="V112" s="205" t="s">
        <v>403</v>
      </c>
      <c r="W112" s="216" t="s">
        <v>403</v>
      </c>
      <c r="X112" s="207" t="s">
        <v>403</v>
      </c>
      <c r="Y112" s="201" t="s">
        <v>403</v>
      </c>
    </row>
    <row r="113" spans="1:25">
      <c r="A113" s="277" t="s">
        <v>2860</v>
      </c>
      <c r="B113" s="275" t="s">
        <v>403</v>
      </c>
      <c r="C113" s="212" t="s">
        <v>1643</v>
      </c>
      <c r="D113" s="212" t="s">
        <v>1644</v>
      </c>
      <c r="E113" s="212">
        <v>15</v>
      </c>
      <c r="F113" s="196">
        <v>2017</v>
      </c>
      <c r="G113" s="197">
        <v>0</v>
      </c>
      <c r="H113" s="198" t="s">
        <v>403</v>
      </c>
      <c r="I113" s="213" t="s">
        <v>403</v>
      </c>
      <c r="J113" s="200">
        <v>79408959</v>
      </c>
      <c r="K113" s="214" t="s">
        <v>403</v>
      </c>
      <c r="L113" s="202">
        <v>5320400</v>
      </c>
      <c r="M113" s="214" t="s">
        <v>403</v>
      </c>
      <c r="N113" s="202">
        <v>26602000</v>
      </c>
      <c r="O113" s="214" t="s">
        <v>403</v>
      </c>
      <c r="P113" s="202">
        <v>52806959</v>
      </c>
      <c r="Q113" s="214" t="s">
        <v>403</v>
      </c>
      <c r="R113" s="215" t="s">
        <v>403</v>
      </c>
      <c r="S113" s="211" t="s">
        <v>403</v>
      </c>
      <c r="T113" s="204" t="s">
        <v>403</v>
      </c>
      <c r="U113" s="197" t="s">
        <v>403</v>
      </c>
      <c r="V113" s="205" t="s">
        <v>403</v>
      </c>
      <c r="W113" s="216" t="s">
        <v>403</v>
      </c>
      <c r="X113" s="207" t="s">
        <v>403</v>
      </c>
      <c r="Y113" s="201" t="s">
        <v>403</v>
      </c>
    </row>
    <row r="114" spans="1:25">
      <c r="A114" s="277" t="s">
        <v>2860</v>
      </c>
      <c r="B114" s="275" t="s">
        <v>403</v>
      </c>
      <c r="C114" s="212" t="s">
        <v>1645</v>
      </c>
      <c r="D114" s="212" t="s">
        <v>1646</v>
      </c>
      <c r="E114" s="212">
        <v>15</v>
      </c>
      <c r="F114" s="196">
        <v>2017</v>
      </c>
      <c r="G114" s="197">
        <v>0</v>
      </c>
      <c r="H114" s="198" t="s">
        <v>403</v>
      </c>
      <c r="I114" s="213" t="s">
        <v>403</v>
      </c>
      <c r="J114" s="200">
        <v>41694656</v>
      </c>
      <c r="K114" s="214" t="s">
        <v>403</v>
      </c>
      <c r="L114" s="202">
        <v>2793541</v>
      </c>
      <c r="M114" s="214" t="s">
        <v>403</v>
      </c>
      <c r="N114" s="202">
        <v>13967705</v>
      </c>
      <c r="O114" s="214" t="s">
        <v>403</v>
      </c>
      <c r="P114" s="202">
        <v>27726951</v>
      </c>
      <c r="Q114" s="214" t="s">
        <v>403</v>
      </c>
      <c r="R114" s="215" t="s">
        <v>403</v>
      </c>
      <c r="S114" s="211" t="s">
        <v>403</v>
      </c>
      <c r="T114" s="204" t="s">
        <v>403</v>
      </c>
      <c r="U114" s="197" t="s">
        <v>403</v>
      </c>
      <c r="V114" s="205" t="s">
        <v>403</v>
      </c>
      <c r="W114" s="216" t="s">
        <v>403</v>
      </c>
      <c r="X114" s="207" t="s">
        <v>403</v>
      </c>
      <c r="Y114" s="201" t="s">
        <v>403</v>
      </c>
    </row>
    <row r="115" spans="1:25">
      <c r="A115" s="277" t="s">
        <v>2860</v>
      </c>
      <c r="B115" s="275" t="s">
        <v>403</v>
      </c>
      <c r="C115" s="212" t="s">
        <v>1647</v>
      </c>
      <c r="D115" s="212" t="s">
        <v>1648</v>
      </c>
      <c r="E115" s="212">
        <v>15</v>
      </c>
      <c r="F115" s="196">
        <v>2017</v>
      </c>
      <c r="G115" s="197">
        <v>0</v>
      </c>
      <c r="H115" s="198" t="s">
        <v>403</v>
      </c>
      <c r="I115" s="213" t="s">
        <v>403</v>
      </c>
      <c r="J115" s="200">
        <v>16216596</v>
      </c>
      <c r="K115" s="214" t="s">
        <v>403</v>
      </c>
      <c r="L115" s="202">
        <v>1086511</v>
      </c>
      <c r="M115" s="214" t="s">
        <v>403</v>
      </c>
      <c r="N115" s="202">
        <v>5432555</v>
      </c>
      <c r="O115" s="214" t="s">
        <v>403</v>
      </c>
      <c r="P115" s="202">
        <v>10784041</v>
      </c>
      <c r="Q115" s="214" t="s">
        <v>403</v>
      </c>
      <c r="R115" s="215" t="s">
        <v>403</v>
      </c>
      <c r="S115" s="211" t="s">
        <v>403</v>
      </c>
      <c r="T115" s="204" t="s">
        <v>403</v>
      </c>
      <c r="U115" s="197" t="s">
        <v>403</v>
      </c>
      <c r="V115" s="205" t="s">
        <v>403</v>
      </c>
      <c r="W115" s="216" t="s">
        <v>403</v>
      </c>
      <c r="X115" s="207" t="s">
        <v>403</v>
      </c>
      <c r="Y115" s="201" t="s">
        <v>403</v>
      </c>
    </row>
    <row r="116" spans="1:25">
      <c r="A116" s="277" t="s">
        <v>2860</v>
      </c>
      <c r="B116" s="275" t="s">
        <v>403</v>
      </c>
      <c r="C116" s="212" t="s">
        <v>1649</v>
      </c>
      <c r="D116" s="212" t="s">
        <v>1650</v>
      </c>
      <c r="E116" s="212">
        <v>15</v>
      </c>
      <c r="F116" s="196">
        <v>2017</v>
      </c>
      <c r="G116" s="197">
        <v>0</v>
      </c>
      <c r="H116" s="198" t="s">
        <v>403</v>
      </c>
      <c r="I116" s="213" t="s">
        <v>403</v>
      </c>
      <c r="J116" s="200">
        <v>749219</v>
      </c>
      <c r="K116" s="214" t="s">
        <v>403</v>
      </c>
      <c r="L116" s="202">
        <v>50197</v>
      </c>
      <c r="M116" s="214" t="s">
        <v>403</v>
      </c>
      <c r="N116" s="202">
        <v>250985</v>
      </c>
      <c r="O116" s="214" t="s">
        <v>403</v>
      </c>
      <c r="P116" s="202">
        <v>498234</v>
      </c>
      <c r="Q116" s="214" t="s">
        <v>403</v>
      </c>
      <c r="R116" s="215" t="s">
        <v>403</v>
      </c>
      <c r="S116" s="211" t="s">
        <v>403</v>
      </c>
      <c r="T116" s="204" t="s">
        <v>403</v>
      </c>
      <c r="U116" s="197" t="s">
        <v>403</v>
      </c>
      <c r="V116" s="205" t="s">
        <v>403</v>
      </c>
      <c r="W116" s="216" t="s">
        <v>403</v>
      </c>
      <c r="X116" s="207" t="s">
        <v>403</v>
      </c>
      <c r="Y116" s="201" t="s">
        <v>403</v>
      </c>
    </row>
    <row r="117" spans="1:25">
      <c r="A117" s="277" t="s">
        <v>2860</v>
      </c>
      <c r="B117" s="275" t="s">
        <v>403</v>
      </c>
      <c r="C117" s="212" t="s">
        <v>1651</v>
      </c>
      <c r="D117" s="212" t="s">
        <v>1652</v>
      </c>
      <c r="E117" s="212">
        <v>15</v>
      </c>
      <c r="F117" s="196">
        <v>2017</v>
      </c>
      <c r="G117" s="197">
        <v>0</v>
      </c>
      <c r="H117" s="198" t="s">
        <v>403</v>
      </c>
      <c r="I117" s="213" t="s">
        <v>403</v>
      </c>
      <c r="J117" s="200">
        <v>11577651</v>
      </c>
      <c r="K117" s="214" t="s">
        <v>403</v>
      </c>
      <c r="L117" s="202">
        <v>775702</v>
      </c>
      <c r="M117" s="214" t="s">
        <v>403</v>
      </c>
      <c r="N117" s="202">
        <v>3878510</v>
      </c>
      <c r="O117" s="214" t="s">
        <v>403</v>
      </c>
      <c r="P117" s="202">
        <v>7699141</v>
      </c>
      <c r="Q117" s="214" t="s">
        <v>403</v>
      </c>
      <c r="R117" s="215" t="s">
        <v>403</v>
      </c>
      <c r="S117" s="211" t="s">
        <v>403</v>
      </c>
      <c r="T117" s="204" t="s">
        <v>403</v>
      </c>
      <c r="U117" s="197" t="s">
        <v>403</v>
      </c>
      <c r="V117" s="205" t="s">
        <v>403</v>
      </c>
      <c r="W117" s="216" t="s">
        <v>403</v>
      </c>
      <c r="X117" s="207" t="s">
        <v>403</v>
      </c>
      <c r="Y117" s="201" t="s">
        <v>403</v>
      </c>
    </row>
    <row r="118" spans="1:25">
      <c r="A118" s="277" t="s">
        <v>2860</v>
      </c>
      <c r="B118" s="275" t="s">
        <v>403</v>
      </c>
      <c r="C118" s="212" t="s">
        <v>1653</v>
      </c>
      <c r="D118" s="212" t="s">
        <v>1654</v>
      </c>
      <c r="E118" s="212">
        <v>15</v>
      </c>
      <c r="F118" s="196">
        <v>2017</v>
      </c>
      <c r="G118" s="197">
        <v>0</v>
      </c>
      <c r="H118" s="198" t="s">
        <v>403</v>
      </c>
      <c r="I118" s="213" t="s">
        <v>403</v>
      </c>
      <c r="J118" s="200">
        <v>4453858</v>
      </c>
      <c r="K118" s="214" t="s">
        <v>403</v>
      </c>
      <c r="L118" s="202">
        <v>298408</v>
      </c>
      <c r="M118" s="214" t="s">
        <v>403</v>
      </c>
      <c r="N118" s="202">
        <v>1492040</v>
      </c>
      <c r="O118" s="214" t="s">
        <v>403</v>
      </c>
      <c r="P118" s="202">
        <v>2961818</v>
      </c>
      <c r="Q118" s="214" t="s">
        <v>403</v>
      </c>
      <c r="R118" s="215" t="s">
        <v>403</v>
      </c>
      <c r="S118" s="211" t="s">
        <v>403</v>
      </c>
      <c r="T118" s="204" t="s">
        <v>403</v>
      </c>
      <c r="U118" s="197" t="s">
        <v>403</v>
      </c>
      <c r="V118" s="205" t="s">
        <v>403</v>
      </c>
      <c r="W118" s="216" t="s">
        <v>403</v>
      </c>
      <c r="X118" s="207" t="s">
        <v>403</v>
      </c>
      <c r="Y118" s="201" t="s">
        <v>403</v>
      </c>
    </row>
    <row r="119" spans="1:25">
      <c r="A119" s="277" t="s">
        <v>2860</v>
      </c>
      <c r="B119" s="275" t="s">
        <v>403</v>
      </c>
      <c r="C119" s="212" t="s">
        <v>1655</v>
      </c>
      <c r="D119" s="212" t="s">
        <v>1656</v>
      </c>
      <c r="E119" s="212">
        <v>15</v>
      </c>
      <c r="F119" s="196">
        <v>2017</v>
      </c>
      <c r="G119" s="197">
        <v>0</v>
      </c>
      <c r="H119" s="198" t="s">
        <v>403</v>
      </c>
      <c r="I119" s="213" t="s">
        <v>403</v>
      </c>
      <c r="J119" s="200">
        <v>1072656</v>
      </c>
      <c r="K119" s="214" t="s">
        <v>403</v>
      </c>
      <c r="L119" s="202">
        <v>71867</v>
      </c>
      <c r="M119" s="214" t="s">
        <v>403</v>
      </c>
      <c r="N119" s="202">
        <v>359335</v>
      </c>
      <c r="O119" s="214" t="s">
        <v>403</v>
      </c>
      <c r="P119" s="202">
        <v>713321</v>
      </c>
      <c r="Q119" s="214" t="s">
        <v>403</v>
      </c>
      <c r="R119" s="215" t="s">
        <v>403</v>
      </c>
      <c r="S119" s="211" t="s">
        <v>403</v>
      </c>
      <c r="T119" s="204" t="s">
        <v>403</v>
      </c>
      <c r="U119" s="197" t="s">
        <v>403</v>
      </c>
      <c r="V119" s="205" t="s">
        <v>403</v>
      </c>
      <c r="W119" s="216" t="s">
        <v>403</v>
      </c>
      <c r="X119" s="207" t="s">
        <v>403</v>
      </c>
      <c r="Y119" s="201" t="s">
        <v>403</v>
      </c>
    </row>
    <row r="120" spans="1:25">
      <c r="A120" s="277" t="s">
        <v>2860</v>
      </c>
      <c r="B120" s="275" t="s">
        <v>403</v>
      </c>
      <c r="C120" s="212" t="s">
        <v>1657</v>
      </c>
      <c r="D120" s="212" t="s">
        <v>1658</v>
      </c>
      <c r="E120" s="212">
        <v>15</v>
      </c>
      <c r="F120" s="196">
        <v>2017</v>
      </c>
      <c r="G120" s="197">
        <v>0</v>
      </c>
      <c r="H120" s="198" t="s">
        <v>403</v>
      </c>
      <c r="I120" s="213" t="s">
        <v>403</v>
      </c>
      <c r="J120" s="200">
        <v>13497037</v>
      </c>
      <c r="K120" s="214" t="s">
        <v>403</v>
      </c>
      <c r="L120" s="202">
        <v>904301</v>
      </c>
      <c r="M120" s="214" t="s">
        <v>403</v>
      </c>
      <c r="N120" s="202">
        <v>4521505</v>
      </c>
      <c r="O120" s="214" t="s">
        <v>403</v>
      </c>
      <c r="P120" s="202">
        <v>8975532</v>
      </c>
      <c r="Q120" s="214" t="s">
        <v>403</v>
      </c>
      <c r="R120" s="215" t="s">
        <v>403</v>
      </c>
      <c r="S120" s="211" t="s">
        <v>403</v>
      </c>
      <c r="T120" s="204" t="s">
        <v>403</v>
      </c>
      <c r="U120" s="197" t="s">
        <v>403</v>
      </c>
      <c r="V120" s="205" t="s">
        <v>403</v>
      </c>
      <c r="W120" s="216" t="s">
        <v>403</v>
      </c>
      <c r="X120" s="207" t="s">
        <v>403</v>
      </c>
      <c r="Y120" s="201" t="s">
        <v>403</v>
      </c>
    </row>
    <row r="121" spans="1:25">
      <c r="A121" s="277" t="s">
        <v>2860</v>
      </c>
      <c r="B121" s="275" t="s">
        <v>403</v>
      </c>
      <c r="C121" s="217" t="s">
        <v>1659</v>
      </c>
      <c r="D121" s="217" t="s">
        <v>1660</v>
      </c>
      <c r="E121" s="217">
        <v>15</v>
      </c>
      <c r="F121" s="218">
        <v>2017</v>
      </c>
      <c r="G121" s="219">
        <v>0</v>
      </c>
      <c r="H121" s="220" t="s">
        <v>403</v>
      </c>
      <c r="I121" s="213" t="s">
        <v>403</v>
      </c>
      <c r="J121" s="221">
        <v>1941977</v>
      </c>
      <c r="K121" s="214" t="s">
        <v>403</v>
      </c>
      <c r="L121" s="222">
        <v>130112</v>
      </c>
      <c r="M121" s="214" t="s">
        <v>403</v>
      </c>
      <c r="N121" s="222">
        <v>650560</v>
      </c>
      <c r="O121" s="214" t="s">
        <v>403</v>
      </c>
      <c r="P121" s="222">
        <v>1291417</v>
      </c>
      <c r="Q121" s="214" t="s">
        <v>403</v>
      </c>
      <c r="R121" s="215" t="s">
        <v>403</v>
      </c>
      <c r="S121" s="223" t="s">
        <v>403</v>
      </c>
      <c r="T121" s="224" t="s">
        <v>403</v>
      </c>
      <c r="U121" s="219" t="s">
        <v>403</v>
      </c>
      <c r="V121" s="225" t="s">
        <v>403</v>
      </c>
      <c r="W121" s="216" t="s">
        <v>403</v>
      </c>
      <c r="X121" s="226" t="s">
        <v>403</v>
      </c>
      <c r="Y121" s="201" t="s">
        <v>403</v>
      </c>
    </row>
    <row r="122" spans="1:25">
      <c r="A122" s="606" t="s">
        <v>130</v>
      </c>
      <c r="B122" s="607" t="s">
        <v>403</v>
      </c>
      <c r="C122" s="608" t="s">
        <v>130</v>
      </c>
      <c r="D122" s="608" t="s">
        <v>1661</v>
      </c>
      <c r="E122" s="608">
        <v>38</v>
      </c>
      <c r="F122" s="609">
        <v>1981</v>
      </c>
      <c r="G122" s="610">
        <v>253.93</v>
      </c>
      <c r="H122" s="611" t="s">
        <v>1512</v>
      </c>
      <c r="I122" s="612">
        <v>253.93</v>
      </c>
      <c r="J122" s="613">
        <v>56100000</v>
      </c>
      <c r="K122" s="614">
        <v>56100000</v>
      </c>
      <c r="L122" s="615">
        <v>0</v>
      </c>
      <c r="M122" s="614">
        <v>0</v>
      </c>
      <c r="N122" s="615">
        <v>56099999</v>
      </c>
      <c r="O122" s="614">
        <v>56099999</v>
      </c>
      <c r="P122" s="615">
        <v>1</v>
      </c>
      <c r="Q122" s="614">
        <v>1</v>
      </c>
      <c r="R122" s="616">
        <v>0.99999998217468811</v>
      </c>
      <c r="S122" s="617" t="s">
        <v>403</v>
      </c>
      <c r="T122" s="618" t="s">
        <v>403</v>
      </c>
      <c r="U122" s="610" t="s">
        <v>403</v>
      </c>
      <c r="V122" s="619" t="s">
        <v>403</v>
      </c>
      <c r="W122" s="620" t="s">
        <v>20</v>
      </c>
      <c r="X122" s="621" t="s">
        <v>403</v>
      </c>
      <c r="Y122" s="622" t="s">
        <v>20</v>
      </c>
    </row>
    <row r="123" spans="1:25">
      <c r="A123" s="277" t="s">
        <v>98</v>
      </c>
      <c r="B123" s="275" t="s">
        <v>403</v>
      </c>
      <c r="C123" s="569" t="s">
        <v>190</v>
      </c>
      <c r="D123" s="569" t="s">
        <v>1662</v>
      </c>
      <c r="E123" s="569">
        <v>22</v>
      </c>
      <c r="F123" s="570">
        <v>1980</v>
      </c>
      <c r="G123" s="571">
        <v>74.599999999999994</v>
      </c>
      <c r="H123" s="572" t="s">
        <v>1512</v>
      </c>
      <c r="I123" s="213">
        <v>4159.9799999999996</v>
      </c>
      <c r="J123" s="573">
        <v>6714000</v>
      </c>
      <c r="K123" s="214">
        <v>687166789</v>
      </c>
      <c r="L123" s="574">
        <v>308844</v>
      </c>
      <c r="M123" s="214">
        <v>12670112</v>
      </c>
      <c r="N123" s="574">
        <v>6660288</v>
      </c>
      <c r="O123" s="214">
        <v>621330791</v>
      </c>
      <c r="P123" s="574">
        <v>53712</v>
      </c>
      <c r="Q123" s="214">
        <v>65835998</v>
      </c>
      <c r="R123" s="215">
        <v>0.90419211310283509</v>
      </c>
      <c r="S123" s="575" t="s">
        <v>403</v>
      </c>
      <c r="T123" s="576" t="s">
        <v>403</v>
      </c>
      <c r="U123" s="571" t="s">
        <v>403</v>
      </c>
      <c r="V123" s="577" t="s">
        <v>403</v>
      </c>
      <c r="W123" s="216" t="s">
        <v>20</v>
      </c>
      <c r="X123" s="578" t="s">
        <v>403</v>
      </c>
      <c r="Y123" s="201" t="s">
        <v>20</v>
      </c>
    </row>
    <row r="124" spans="1:25">
      <c r="A124" s="277" t="s">
        <v>98</v>
      </c>
      <c r="B124" s="275" t="s">
        <v>403</v>
      </c>
      <c r="C124" s="212" t="s">
        <v>191</v>
      </c>
      <c r="D124" s="212" t="s">
        <v>1663</v>
      </c>
      <c r="E124" s="212">
        <v>22</v>
      </c>
      <c r="F124" s="196">
        <v>1975</v>
      </c>
      <c r="G124" s="197">
        <v>157.13999999999999</v>
      </c>
      <c r="H124" s="198" t="s">
        <v>1512</v>
      </c>
      <c r="I124" s="213" t="s">
        <v>403</v>
      </c>
      <c r="J124" s="200">
        <v>14142600</v>
      </c>
      <c r="K124" s="214" t="s">
        <v>403</v>
      </c>
      <c r="L124" s="202">
        <v>650559</v>
      </c>
      <c r="M124" s="214" t="s">
        <v>403</v>
      </c>
      <c r="N124" s="202">
        <v>14029458</v>
      </c>
      <c r="O124" s="214" t="s">
        <v>403</v>
      </c>
      <c r="P124" s="202">
        <v>113142</v>
      </c>
      <c r="Q124" s="214" t="s">
        <v>403</v>
      </c>
      <c r="R124" s="215" t="s">
        <v>403</v>
      </c>
      <c r="S124" s="211" t="s">
        <v>403</v>
      </c>
      <c r="T124" s="204" t="s">
        <v>403</v>
      </c>
      <c r="U124" s="197" t="s">
        <v>403</v>
      </c>
      <c r="V124" s="205" t="s">
        <v>403</v>
      </c>
      <c r="W124" s="216" t="s">
        <v>403</v>
      </c>
      <c r="X124" s="207" t="s">
        <v>403</v>
      </c>
      <c r="Y124" s="201" t="s">
        <v>403</v>
      </c>
    </row>
    <row r="125" spans="1:25">
      <c r="A125" s="277" t="s">
        <v>98</v>
      </c>
      <c r="B125" s="275" t="s">
        <v>403</v>
      </c>
      <c r="C125" s="212" t="s">
        <v>2900</v>
      </c>
      <c r="D125" s="212" t="s">
        <v>2964</v>
      </c>
      <c r="E125" s="212">
        <v>22</v>
      </c>
      <c r="F125" s="196">
        <v>2022</v>
      </c>
      <c r="G125" s="197">
        <v>1</v>
      </c>
      <c r="H125" s="198" t="s">
        <v>1519</v>
      </c>
      <c r="I125" s="213" t="s">
        <v>403</v>
      </c>
      <c r="J125" s="200">
        <v>4312000</v>
      </c>
      <c r="K125" s="214" t="s">
        <v>403</v>
      </c>
      <c r="L125" s="202">
        <v>0</v>
      </c>
      <c r="M125" s="214" t="s">
        <v>403</v>
      </c>
      <c r="N125" s="202">
        <v>0</v>
      </c>
      <c r="O125" s="214" t="s">
        <v>403</v>
      </c>
      <c r="P125" s="202">
        <v>4312000</v>
      </c>
      <c r="Q125" s="214" t="s">
        <v>403</v>
      </c>
      <c r="R125" s="215" t="s">
        <v>403</v>
      </c>
      <c r="S125" s="211" t="s">
        <v>403</v>
      </c>
      <c r="T125" s="204" t="s">
        <v>403</v>
      </c>
      <c r="U125" s="197" t="s">
        <v>403</v>
      </c>
      <c r="V125" s="205" t="s">
        <v>403</v>
      </c>
      <c r="W125" s="216" t="s">
        <v>403</v>
      </c>
      <c r="X125" s="207" t="s">
        <v>403</v>
      </c>
      <c r="Y125" s="201" t="s">
        <v>403</v>
      </c>
    </row>
    <row r="126" spans="1:25">
      <c r="A126" s="277" t="s">
        <v>98</v>
      </c>
      <c r="B126" s="275" t="s">
        <v>403</v>
      </c>
      <c r="C126" s="212" t="s">
        <v>192</v>
      </c>
      <c r="D126" s="212" t="s">
        <v>1664</v>
      </c>
      <c r="E126" s="212">
        <v>22</v>
      </c>
      <c r="F126" s="196">
        <v>1977</v>
      </c>
      <c r="G126" s="197">
        <v>72.040000000000006</v>
      </c>
      <c r="H126" s="198" t="s">
        <v>1512</v>
      </c>
      <c r="I126" s="213" t="s">
        <v>403</v>
      </c>
      <c r="J126" s="200">
        <v>6483600</v>
      </c>
      <c r="K126" s="214" t="s">
        <v>403</v>
      </c>
      <c r="L126" s="202">
        <v>298245</v>
      </c>
      <c r="M126" s="214" t="s">
        <v>403</v>
      </c>
      <c r="N126" s="202">
        <v>6431730</v>
      </c>
      <c r="O126" s="214" t="s">
        <v>403</v>
      </c>
      <c r="P126" s="202">
        <v>51870</v>
      </c>
      <c r="Q126" s="214" t="s">
        <v>403</v>
      </c>
      <c r="R126" s="215" t="s">
        <v>403</v>
      </c>
      <c r="S126" s="211" t="s">
        <v>403</v>
      </c>
      <c r="T126" s="204" t="s">
        <v>403</v>
      </c>
      <c r="U126" s="197" t="s">
        <v>403</v>
      </c>
      <c r="V126" s="205" t="s">
        <v>403</v>
      </c>
      <c r="W126" s="216" t="s">
        <v>403</v>
      </c>
      <c r="X126" s="207" t="s">
        <v>403</v>
      </c>
      <c r="Y126" s="201" t="s">
        <v>403</v>
      </c>
    </row>
    <row r="127" spans="1:25">
      <c r="A127" s="277" t="s">
        <v>98</v>
      </c>
      <c r="B127" s="275" t="s">
        <v>403</v>
      </c>
      <c r="C127" s="212" t="s">
        <v>1665</v>
      </c>
      <c r="D127" s="212" t="s">
        <v>1666</v>
      </c>
      <c r="E127" s="212">
        <v>22</v>
      </c>
      <c r="F127" s="196">
        <v>2020</v>
      </c>
      <c r="G127" s="197">
        <v>1</v>
      </c>
      <c r="H127" s="198" t="s">
        <v>1519</v>
      </c>
      <c r="I127" s="213" t="s">
        <v>403</v>
      </c>
      <c r="J127" s="200">
        <v>1631236</v>
      </c>
      <c r="K127" s="214" t="s">
        <v>403</v>
      </c>
      <c r="L127" s="202">
        <v>75036</v>
      </c>
      <c r="M127" s="214" t="s">
        <v>403</v>
      </c>
      <c r="N127" s="202">
        <v>150072</v>
      </c>
      <c r="O127" s="214" t="s">
        <v>403</v>
      </c>
      <c r="P127" s="202">
        <v>1481164</v>
      </c>
      <c r="Q127" s="214" t="s">
        <v>403</v>
      </c>
      <c r="R127" s="215" t="s">
        <v>403</v>
      </c>
      <c r="S127" s="211" t="s">
        <v>403</v>
      </c>
      <c r="T127" s="204" t="s">
        <v>403</v>
      </c>
      <c r="U127" s="197" t="s">
        <v>403</v>
      </c>
      <c r="V127" s="205" t="s">
        <v>403</v>
      </c>
      <c r="W127" s="216" t="s">
        <v>403</v>
      </c>
      <c r="X127" s="207" t="s">
        <v>403</v>
      </c>
      <c r="Y127" s="201" t="s">
        <v>403</v>
      </c>
    </row>
    <row r="128" spans="1:25">
      <c r="A128" s="277" t="s">
        <v>98</v>
      </c>
      <c r="B128" s="275" t="s">
        <v>403</v>
      </c>
      <c r="C128" s="212" t="s">
        <v>1667</v>
      </c>
      <c r="D128" s="212" t="s">
        <v>1668</v>
      </c>
      <c r="E128" s="212">
        <v>22</v>
      </c>
      <c r="F128" s="196">
        <v>2020</v>
      </c>
      <c r="G128" s="197">
        <v>1</v>
      </c>
      <c r="H128" s="198" t="s">
        <v>1519</v>
      </c>
      <c r="I128" s="213" t="s">
        <v>403</v>
      </c>
      <c r="J128" s="200">
        <v>734800</v>
      </c>
      <c r="K128" s="214" t="s">
        <v>403</v>
      </c>
      <c r="L128" s="202">
        <v>33800</v>
      </c>
      <c r="M128" s="214" t="s">
        <v>403</v>
      </c>
      <c r="N128" s="202">
        <v>67600</v>
      </c>
      <c r="O128" s="214" t="s">
        <v>403</v>
      </c>
      <c r="P128" s="202">
        <v>667200</v>
      </c>
      <c r="Q128" s="214" t="s">
        <v>403</v>
      </c>
      <c r="R128" s="215" t="s">
        <v>403</v>
      </c>
      <c r="S128" s="211" t="s">
        <v>403</v>
      </c>
      <c r="T128" s="204" t="s">
        <v>403</v>
      </c>
      <c r="U128" s="197" t="s">
        <v>403</v>
      </c>
      <c r="V128" s="205" t="s">
        <v>403</v>
      </c>
      <c r="W128" s="216" t="s">
        <v>403</v>
      </c>
      <c r="X128" s="207" t="s">
        <v>403</v>
      </c>
      <c r="Y128" s="201" t="s">
        <v>403</v>
      </c>
    </row>
    <row r="129" spans="1:25">
      <c r="A129" s="277" t="s">
        <v>98</v>
      </c>
      <c r="B129" s="275" t="s">
        <v>403</v>
      </c>
      <c r="C129" s="212" t="s">
        <v>1669</v>
      </c>
      <c r="D129" s="212" t="s">
        <v>1670</v>
      </c>
      <c r="E129" s="212">
        <v>22</v>
      </c>
      <c r="F129" s="196">
        <v>2020</v>
      </c>
      <c r="G129" s="197">
        <v>1</v>
      </c>
      <c r="H129" s="198" t="s">
        <v>1519</v>
      </c>
      <c r="I129" s="213" t="s">
        <v>403</v>
      </c>
      <c r="J129" s="200">
        <v>2110746</v>
      </c>
      <c r="K129" s="214" t="s">
        <v>403</v>
      </c>
      <c r="L129" s="202">
        <v>97094</v>
      </c>
      <c r="M129" s="214" t="s">
        <v>403</v>
      </c>
      <c r="N129" s="202">
        <v>194188</v>
      </c>
      <c r="O129" s="214" t="s">
        <v>403</v>
      </c>
      <c r="P129" s="202">
        <v>1916558</v>
      </c>
      <c r="Q129" s="214" t="s">
        <v>403</v>
      </c>
      <c r="R129" s="215" t="s">
        <v>403</v>
      </c>
      <c r="S129" s="211" t="s">
        <v>403</v>
      </c>
      <c r="T129" s="204" t="s">
        <v>403</v>
      </c>
      <c r="U129" s="197" t="s">
        <v>403</v>
      </c>
      <c r="V129" s="205" t="s">
        <v>403</v>
      </c>
      <c r="W129" s="216" t="s">
        <v>403</v>
      </c>
      <c r="X129" s="207" t="s">
        <v>403</v>
      </c>
      <c r="Y129" s="201" t="s">
        <v>403</v>
      </c>
    </row>
    <row r="130" spans="1:25">
      <c r="A130" s="277" t="s">
        <v>98</v>
      </c>
      <c r="B130" s="275" t="s">
        <v>403</v>
      </c>
      <c r="C130" s="212" t="s">
        <v>193</v>
      </c>
      <c r="D130" s="212" t="s">
        <v>1671</v>
      </c>
      <c r="E130" s="212">
        <v>22</v>
      </c>
      <c r="F130" s="196">
        <v>2002</v>
      </c>
      <c r="G130" s="197">
        <v>64.17</v>
      </c>
      <c r="H130" s="198" t="s">
        <v>1512</v>
      </c>
      <c r="I130" s="213" t="s">
        <v>403</v>
      </c>
      <c r="J130" s="200">
        <v>5775300</v>
      </c>
      <c r="K130" s="214" t="s">
        <v>403</v>
      </c>
      <c r="L130" s="202">
        <v>265663</v>
      </c>
      <c r="M130" s="214" t="s">
        <v>403</v>
      </c>
      <c r="N130" s="202">
        <v>4835067</v>
      </c>
      <c r="O130" s="214" t="s">
        <v>403</v>
      </c>
      <c r="P130" s="202">
        <v>940233</v>
      </c>
      <c r="Q130" s="214" t="s">
        <v>403</v>
      </c>
      <c r="R130" s="215" t="s">
        <v>403</v>
      </c>
      <c r="S130" s="211" t="s">
        <v>2358</v>
      </c>
      <c r="T130" s="204">
        <v>103598</v>
      </c>
      <c r="U130" s="197">
        <v>106.98</v>
      </c>
      <c r="V130" s="205" t="s">
        <v>1512</v>
      </c>
      <c r="W130" s="216" t="s">
        <v>403</v>
      </c>
      <c r="X130" s="207" t="s">
        <v>403</v>
      </c>
      <c r="Y130" s="201" t="s">
        <v>403</v>
      </c>
    </row>
    <row r="131" spans="1:25">
      <c r="A131" s="277" t="s">
        <v>98</v>
      </c>
      <c r="B131" s="275" t="s">
        <v>403</v>
      </c>
      <c r="C131" s="212" t="s">
        <v>194</v>
      </c>
      <c r="D131" s="212" t="s">
        <v>1672</v>
      </c>
      <c r="E131" s="212">
        <v>22</v>
      </c>
      <c r="F131" s="196">
        <v>1988</v>
      </c>
      <c r="G131" s="197">
        <v>101.85</v>
      </c>
      <c r="H131" s="198" t="s">
        <v>1512</v>
      </c>
      <c r="I131" s="213" t="s">
        <v>403</v>
      </c>
      <c r="J131" s="200">
        <v>19530000</v>
      </c>
      <c r="K131" s="214" t="s">
        <v>403</v>
      </c>
      <c r="L131" s="202">
        <v>0</v>
      </c>
      <c r="M131" s="214" t="s">
        <v>403</v>
      </c>
      <c r="N131" s="202">
        <v>19529999</v>
      </c>
      <c r="O131" s="214" t="s">
        <v>403</v>
      </c>
      <c r="P131" s="202">
        <v>1</v>
      </c>
      <c r="Q131" s="214" t="s">
        <v>403</v>
      </c>
      <c r="R131" s="215" t="s">
        <v>403</v>
      </c>
      <c r="S131" s="211" t="s">
        <v>403</v>
      </c>
      <c r="T131" s="204" t="s">
        <v>403</v>
      </c>
      <c r="U131" s="197" t="s">
        <v>403</v>
      </c>
      <c r="V131" s="205" t="s">
        <v>403</v>
      </c>
      <c r="W131" s="216" t="s">
        <v>403</v>
      </c>
      <c r="X131" s="207" t="s">
        <v>403</v>
      </c>
      <c r="Y131" s="201" t="s">
        <v>403</v>
      </c>
    </row>
    <row r="132" spans="1:25">
      <c r="A132" s="277" t="s">
        <v>98</v>
      </c>
      <c r="B132" s="275" t="s">
        <v>403</v>
      </c>
      <c r="C132" s="212" t="s">
        <v>195</v>
      </c>
      <c r="D132" s="212" t="s">
        <v>1673</v>
      </c>
      <c r="E132" s="212">
        <v>22</v>
      </c>
      <c r="F132" s="196">
        <v>1990</v>
      </c>
      <c r="G132" s="197">
        <v>93.96</v>
      </c>
      <c r="H132" s="198" t="s">
        <v>1512</v>
      </c>
      <c r="I132" s="213" t="s">
        <v>403</v>
      </c>
      <c r="J132" s="200">
        <v>33578000</v>
      </c>
      <c r="K132" s="214" t="s">
        <v>403</v>
      </c>
      <c r="L132" s="202">
        <v>0</v>
      </c>
      <c r="M132" s="214" t="s">
        <v>403</v>
      </c>
      <c r="N132" s="202">
        <v>33577999</v>
      </c>
      <c r="O132" s="214" t="s">
        <v>403</v>
      </c>
      <c r="P132" s="202">
        <v>1</v>
      </c>
      <c r="Q132" s="214" t="s">
        <v>403</v>
      </c>
      <c r="R132" s="215" t="s">
        <v>403</v>
      </c>
      <c r="S132" s="211" t="s">
        <v>403</v>
      </c>
      <c r="T132" s="204" t="s">
        <v>403</v>
      </c>
      <c r="U132" s="197" t="s">
        <v>403</v>
      </c>
      <c r="V132" s="205" t="s">
        <v>403</v>
      </c>
      <c r="W132" s="216" t="s">
        <v>403</v>
      </c>
      <c r="X132" s="207" t="s">
        <v>403</v>
      </c>
      <c r="Y132" s="201" t="s">
        <v>403</v>
      </c>
    </row>
    <row r="133" spans="1:25">
      <c r="A133" s="277" t="s">
        <v>98</v>
      </c>
      <c r="B133" s="275" t="s">
        <v>403</v>
      </c>
      <c r="C133" s="212" t="s">
        <v>196</v>
      </c>
      <c r="D133" s="212" t="s">
        <v>1674</v>
      </c>
      <c r="E133" s="212">
        <v>22</v>
      </c>
      <c r="F133" s="196">
        <v>1983</v>
      </c>
      <c r="G133" s="197">
        <v>101.85</v>
      </c>
      <c r="H133" s="198" t="s">
        <v>1512</v>
      </c>
      <c r="I133" s="213" t="s">
        <v>403</v>
      </c>
      <c r="J133" s="200">
        <v>9166500</v>
      </c>
      <c r="K133" s="214" t="s">
        <v>403</v>
      </c>
      <c r="L133" s="202">
        <v>421659</v>
      </c>
      <c r="M133" s="214" t="s">
        <v>403</v>
      </c>
      <c r="N133" s="202">
        <v>9093168</v>
      </c>
      <c r="O133" s="214" t="s">
        <v>403</v>
      </c>
      <c r="P133" s="202">
        <v>73332</v>
      </c>
      <c r="Q133" s="214" t="s">
        <v>403</v>
      </c>
      <c r="R133" s="215" t="s">
        <v>403</v>
      </c>
      <c r="S133" s="211" t="s">
        <v>2359</v>
      </c>
      <c r="T133" s="204">
        <v>103598</v>
      </c>
      <c r="U133" s="197">
        <v>259.52</v>
      </c>
      <c r="V133" s="205" t="s">
        <v>1512</v>
      </c>
      <c r="W133" s="216" t="s">
        <v>403</v>
      </c>
      <c r="X133" s="207" t="s">
        <v>403</v>
      </c>
      <c r="Y133" s="201" t="s">
        <v>403</v>
      </c>
    </row>
    <row r="134" spans="1:25">
      <c r="A134" s="277" t="s">
        <v>98</v>
      </c>
      <c r="B134" s="275" t="s">
        <v>403</v>
      </c>
      <c r="C134" s="212" t="s">
        <v>197</v>
      </c>
      <c r="D134" s="212" t="s">
        <v>1675</v>
      </c>
      <c r="E134" s="212">
        <v>22</v>
      </c>
      <c r="F134" s="196">
        <v>1981</v>
      </c>
      <c r="G134" s="197">
        <v>60.45</v>
      </c>
      <c r="H134" s="198" t="s">
        <v>1512</v>
      </c>
      <c r="I134" s="213" t="s">
        <v>403</v>
      </c>
      <c r="J134" s="200">
        <v>5440500</v>
      </c>
      <c r="K134" s="214" t="s">
        <v>403</v>
      </c>
      <c r="L134" s="202">
        <v>250263</v>
      </c>
      <c r="M134" s="214" t="s">
        <v>403</v>
      </c>
      <c r="N134" s="202">
        <v>5396976</v>
      </c>
      <c r="O134" s="214" t="s">
        <v>403</v>
      </c>
      <c r="P134" s="202">
        <v>43524</v>
      </c>
      <c r="Q134" s="214" t="s">
        <v>403</v>
      </c>
      <c r="R134" s="215" t="s">
        <v>403</v>
      </c>
      <c r="S134" s="211" t="s">
        <v>2360</v>
      </c>
      <c r="T134" s="204">
        <v>103598</v>
      </c>
      <c r="U134" s="197">
        <v>131.72</v>
      </c>
      <c r="V134" s="205" t="s">
        <v>1512</v>
      </c>
      <c r="W134" s="216" t="s">
        <v>403</v>
      </c>
      <c r="X134" s="207" t="s">
        <v>403</v>
      </c>
      <c r="Y134" s="201" t="s">
        <v>403</v>
      </c>
    </row>
    <row r="135" spans="1:25">
      <c r="A135" s="277" t="s">
        <v>98</v>
      </c>
      <c r="B135" s="275" t="s">
        <v>403</v>
      </c>
      <c r="C135" s="212" t="s">
        <v>198</v>
      </c>
      <c r="D135" s="212" t="s">
        <v>1676</v>
      </c>
      <c r="E135" s="212">
        <v>22</v>
      </c>
      <c r="F135" s="196">
        <v>1979</v>
      </c>
      <c r="G135" s="197">
        <v>144.16</v>
      </c>
      <c r="H135" s="198" t="s">
        <v>1512</v>
      </c>
      <c r="I135" s="213" t="s">
        <v>403</v>
      </c>
      <c r="J135" s="200">
        <v>12974400</v>
      </c>
      <c r="K135" s="214" t="s">
        <v>403</v>
      </c>
      <c r="L135" s="202">
        <v>596822</v>
      </c>
      <c r="M135" s="214" t="s">
        <v>403</v>
      </c>
      <c r="N135" s="202">
        <v>12870604</v>
      </c>
      <c r="O135" s="214" t="s">
        <v>403</v>
      </c>
      <c r="P135" s="202">
        <v>103796</v>
      </c>
      <c r="Q135" s="214" t="s">
        <v>403</v>
      </c>
      <c r="R135" s="215" t="s">
        <v>403</v>
      </c>
      <c r="S135" s="211" t="s">
        <v>403</v>
      </c>
      <c r="T135" s="204" t="s">
        <v>403</v>
      </c>
      <c r="U135" s="197" t="s">
        <v>403</v>
      </c>
      <c r="V135" s="205" t="s">
        <v>403</v>
      </c>
      <c r="W135" s="216" t="s">
        <v>403</v>
      </c>
      <c r="X135" s="207" t="s">
        <v>403</v>
      </c>
      <c r="Y135" s="201" t="s">
        <v>403</v>
      </c>
    </row>
    <row r="136" spans="1:25">
      <c r="A136" s="277" t="s">
        <v>98</v>
      </c>
      <c r="B136" s="275" t="s">
        <v>403</v>
      </c>
      <c r="C136" s="212" t="s">
        <v>1677</v>
      </c>
      <c r="D136" s="212" t="s">
        <v>1678</v>
      </c>
      <c r="E136" s="212">
        <v>22</v>
      </c>
      <c r="F136" s="196">
        <v>2019</v>
      </c>
      <c r="G136" s="197">
        <v>1</v>
      </c>
      <c r="H136" s="198" t="s">
        <v>1519</v>
      </c>
      <c r="I136" s="213" t="s">
        <v>403</v>
      </c>
      <c r="J136" s="200">
        <v>2572900</v>
      </c>
      <c r="K136" s="214" t="s">
        <v>403</v>
      </c>
      <c r="L136" s="202">
        <v>118353</v>
      </c>
      <c r="M136" s="214" t="s">
        <v>403</v>
      </c>
      <c r="N136" s="202">
        <v>355059</v>
      </c>
      <c r="O136" s="214" t="s">
        <v>403</v>
      </c>
      <c r="P136" s="202">
        <v>2217841</v>
      </c>
      <c r="Q136" s="214" t="s">
        <v>403</v>
      </c>
      <c r="R136" s="215" t="s">
        <v>403</v>
      </c>
      <c r="S136" s="211" t="s">
        <v>403</v>
      </c>
      <c r="T136" s="204" t="s">
        <v>403</v>
      </c>
      <c r="U136" s="197" t="s">
        <v>403</v>
      </c>
      <c r="V136" s="205" t="s">
        <v>403</v>
      </c>
      <c r="W136" s="216" t="s">
        <v>403</v>
      </c>
      <c r="X136" s="207" t="s">
        <v>403</v>
      </c>
      <c r="Y136" s="201" t="s">
        <v>403</v>
      </c>
    </row>
    <row r="137" spans="1:25">
      <c r="A137" s="277" t="s">
        <v>98</v>
      </c>
      <c r="B137" s="275" t="s">
        <v>403</v>
      </c>
      <c r="C137" s="212" t="s">
        <v>199</v>
      </c>
      <c r="D137" s="212" t="s">
        <v>1679</v>
      </c>
      <c r="E137" s="212">
        <v>47</v>
      </c>
      <c r="F137" s="196">
        <v>1993</v>
      </c>
      <c r="G137" s="197">
        <v>151.74</v>
      </c>
      <c r="H137" s="198" t="s">
        <v>1512</v>
      </c>
      <c r="I137" s="213" t="s">
        <v>403</v>
      </c>
      <c r="J137" s="200">
        <v>58120000</v>
      </c>
      <c r="K137" s="214" t="s">
        <v>403</v>
      </c>
      <c r="L137" s="202">
        <v>1278640</v>
      </c>
      <c r="M137" s="214" t="s">
        <v>403</v>
      </c>
      <c r="N137" s="202">
        <v>37080560</v>
      </c>
      <c r="O137" s="214" t="s">
        <v>403</v>
      </c>
      <c r="P137" s="202">
        <v>21039440</v>
      </c>
      <c r="Q137" s="214" t="s">
        <v>403</v>
      </c>
      <c r="R137" s="215" t="s">
        <v>403</v>
      </c>
      <c r="S137" s="211" t="s">
        <v>403</v>
      </c>
      <c r="T137" s="204" t="s">
        <v>403</v>
      </c>
      <c r="U137" s="197" t="s">
        <v>403</v>
      </c>
      <c r="V137" s="205" t="s">
        <v>403</v>
      </c>
      <c r="W137" s="216" t="s">
        <v>403</v>
      </c>
      <c r="X137" s="207" t="s">
        <v>403</v>
      </c>
      <c r="Y137" s="201" t="s">
        <v>403</v>
      </c>
    </row>
    <row r="138" spans="1:25">
      <c r="A138" s="277" t="s">
        <v>98</v>
      </c>
      <c r="B138" s="275" t="s">
        <v>403</v>
      </c>
      <c r="C138" s="212" t="s">
        <v>200</v>
      </c>
      <c r="D138" s="212" t="s">
        <v>1680</v>
      </c>
      <c r="E138" s="212">
        <v>22</v>
      </c>
      <c r="F138" s="196">
        <v>1979</v>
      </c>
      <c r="G138" s="197">
        <v>71.75</v>
      </c>
      <c r="H138" s="198" t="s">
        <v>1512</v>
      </c>
      <c r="I138" s="213" t="s">
        <v>403</v>
      </c>
      <c r="J138" s="200">
        <v>6457500</v>
      </c>
      <c r="K138" s="214" t="s">
        <v>403</v>
      </c>
      <c r="L138" s="202">
        <v>297045</v>
      </c>
      <c r="M138" s="214" t="s">
        <v>403</v>
      </c>
      <c r="N138" s="202">
        <v>6405840</v>
      </c>
      <c r="O138" s="214" t="s">
        <v>403</v>
      </c>
      <c r="P138" s="202">
        <v>51660</v>
      </c>
      <c r="Q138" s="214" t="s">
        <v>403</v>
      </c>
      <c r="R138" s="215" t="s">
        <v>403</v>
      </c>
      <c r="S138" s="211" t="s">
        <v>403</v>
      </c>
      <c r="T138" s="204" t="s">
        <v>403</v>
      </c>
      <c r="U138" s="197" t="s">
        <v>403</v>
      </c>
      <c r="V138" s="205" t="s">
        <v>403</v>
      </c>
      <c r="W138" s="216" t="s">
        <v>403</v>
      </c>
      <c r="X138" s="207" t="s">
        <v>403</v>
      </c>
      <c r="Y138" s="201" t="s">
        <v>403</v>
      </c>
    </row>
    <row r="139" spans="1:25">
      <c r="A139" s="277" t="s">
        <v>98</v>
      </c>
      <c r="B139" s="275" t="s">
        <v>403</v>
      </c>
      <c r="C139" s="212" t="s">
        <v>1681</v>
      </c>
      <c r="D139" s="212" t="s">
        <v>1682</v>
      </c>
      <c r="E139" s="212">
        <v>22</v>
      </c>
      <c r="F139" s="196">
        <v>2019</v>
      </c>
      <c r="G139" s="197">
        <v>1</v>
      </c>
      <c r="H139" s="198" t="s">
        <v>1519</v>
      </c>
      <c r="I139" s="213" t="s">
        <v>403</v>
      </c>
      <c r="J139" s="200">
        <v>1092960</v>
      </c>
      <c r="K139" s="214" t="s">
        <v>403</v>
      </c>
      <c r="L139" s="202">
        <v>50276</v>
      </c>
      <c r="M139" s="214" t="s">
        <v>403</v>
      </c>
      <c r="N139" s="202">
        <v>150828</v>
      </c>
      <c r="O139" s="214" t="s">
        <v>403</v>
      </c>
      <c r="P139" s="202">
        <v>942132</v>
      </c>
      <c r="Q139" s="214" t="s">
        <v>403</v>
      </c>
      <c r="R139" s="215" t="s">
        <v>403</v>
      </c>
      <c r="S139" s="211" t="s">
        <v>403</v>
      </c>
      <c r="T139" s="204" t="s">
        <v>403</v>
      </c>
      <c r="U139" s="197" t="s">
        <v>403</v>
      </c>
      <c r="V139" s="205" t="s">
        <v>403</v>
      </c>
      <c r="W139" s="216" t="s">
        <v>403</v>
      </c>
      <c r="X139" s="207" t="s">
        <v>403</v>
      </c>
      <c r="Y139" s="201" t="s">
        <v>403</v>
      </c>
    </row>
    <row r="140" spans="1:25">
      <c r="A140" s="277" t="s">
        <v>98</v>
      </c>
      <c r="B140" s="275" t="s">
        <v>403</v>
      </c>
      <c r="C140" s="212" t="s">
        <v>2901</v>
      </c>
      <c r="D140" s="212" t="s">
        <v>2965</v>
      </c>
      <c r="E140" s="212">
        <v>22</v>
      </c>
      <c r="F140" s="196">
        <v>2022</v>
      </c>
      <c r="G140" s="197">
        <v>1</v>
      </c>
      <c r="H140" s="198" t="s">
        <v>1519</v>
      </c>
      <c r="I140" s="213" t="s">
        <v>403</v>
      </c>
      <c r="J140" s="200">
        <v>2497000</v>
      </c>
      <c r="K140" s="214" t="s">
        <v>403</v>
      </c>
      <c r="L140" s="202">
        <v>0</v>
      </c>
      <c r="M140" s="214" t="s">
        <v>403</v>
      </c>
      <c r="N140" s="202">
        <v>0</v>
      </c>
      <c r="O140" s="214" t="s">
        <v>403</v>
      </c>
      <c r="P140" s="202">
        <v>2497000</v>
      </c>
      <c r="Q140" s="214" t="s">
        <v>403</v>
      </c>
      <c r="R140" s="215" t="s">
        <v>403</v>
      </c>
      <c r="S140" s="211" t="s">
        <v>403</v>
      </c>
      <c r="T140" s="204" t="s">
        <v>403</v>
      </c>
      <c r="U140" s="197" t="s">
        <v>403</v>
      </c>
      <c r="V140" s="205" t="s">
        <v>403</v>
      </c>
      <c r="W140" s="216" t="s">
        <v>403</v>
      </c>
      <c r="X140" s="207" t="s">
        <v>403</v>
      </c>
      <c r="Y140" s="201" t="s">
        <v>403</v>
      </c>
    </row>
    <row r="141" spans="1:25">
      <c r="A141" s="277" t="s">
        <v>98</v>
      </c>
      <c r="B141" s="275" t="s">
        <v>403</v>
      </c>
      <c r="C141" s="212" t="s">
        <v>201</v>
      </c>
      <c r="D141" s="212" t="s">
        <v>1683</v>
      </c>
      <c r="E141" s="212">
        <v>22</v>
      </c>
      <c r="F141" s="196">
        <v>1979</v>
      </c>
      <c r="G141" s="197">
        <v>69.97</v>
      </c>
      <c r="H141" s="198" t="s">
        <v>1512</v>
      </c>
      <c r="I141" s="213" t="s">
        <v>403</v>
      </c>
      <c r="J141" s="200">
        <v>6297300</v>
      </c>
      <c r="K141" s="214" t="s">
        <v>403</v>
      </c>
      <c r="L141" s="202">
        <v>289675</v>
      </c>
      <c r="M141" s="214" t="s">
        <v>403</v>
      </c>
      <c r="N141" s="202">
        <v>6246920</v>
      </c>
      <c r="O141" s="214" t="s">
        <v>403</v>
      </c>
      <c r="P141" s="202">
        <v>50380</v>
      </c>
      <c r="Q141" s="214" t="s">
        <v>403</v>
      </c>
      <c r="R141" s="215" t="s">
        <v>403</v>
      </c>
      <c r="S141" s="211" t="s">
        <v>403</v>
      </c>
      <c r="T141" s="204" t="s">
        <v>403</v>
      </c>
      <c r="U141" s="197" t="s">
        <v>403</v>
      </c>
      <c r="V141" s="205" t="s">
        <v>403</v>
      </c>
      <c r="W141" s="216" t="s">
        <v>403</v>
      </c>
      <c r="X141" s="207" t="s">
        <v>403</v>
      </c>
      <c r="Y141" s="201" t="s">
        <v>403</v>
      </c>
    </row>
    <row r="142" spans="1:25">
      <c r="A142" s="277" t="s">
        <v>98</v>
      </c>
      <c r="B142" s="275" t="s">
        <v>403</v>
      </c>
      <c r="C142" s="212" t="s">
        <v>1684</v>
      </c>
      <c r="D142" s="212" t="s">
        <v>1685</v>
      </c>
      <c r="E142" s="212">
        <v>22</v>
      </c>
      <c r="F142" s="196">
        <v>2019</v>
      </c>
      <c r="G142" s="197">
        <v>1</v>
      </c>
      <c r="H142" s="198" t="s">
        <v>1519</v>
      </c>
      <c r="I142" s="213" t="s">
        <v>403</v>
      </c>
      <c r="J142" s="200">
        <v>1276000</v>
      </c>
      <c r="K142" s="214" t="s">
        <v>403</v>
      </c>
      <c r="L142" s="202">
        <v>58696</v>
      </c>
      <c r="M142" s="214" t="s">
        <v>403</v>
      </c>
      <c r="N142" s="202">
        <v>176088</v>
      </c>
      <c r="O142" s="214" t="s">
        <v>403</v>
      </c>
      <c r="P142" s="202">
        <v>1099912</v>
      </c>
      <c r="Q142" s="214" t="s">
        <v>403</v>
      </c>
      <c r="R142" s="215" t="s">
        <v>403</v>
      </c>
      <c r="S142" s="211" t="s">
        <v>403</v>
      </c>
      <c r="T142" s="204" t="s">
        <v>403</v>
      </c>
      <c r="U142" s="197" t="s">
        <v>403</v>
      </c>
      <c r="V142" s="205" t="s">
        <v>403</v>
      </c>
      <c r="W142" s="216" t="s">
        <v>403</v>
      </c>
      <c r="X142" s="207" t="s">
        <v>403</v>
      </c>
      <c r="Y142" s="201" t="s">
        <v>403</v>
      </c>
    </row>
    <row r="143" spans="1:25">
      <c r="A143" s="277" t="s">
        <v>98</v>
      </c>
      <c r="B143" s="275" t="s">
        <v>403</v>
      </c>
      <c r="C143" s="212" t="s">
        <v>202</v>
      </c>
      <c r="D143" s="212" t="s">
        <v>1686</v>
      </c>
      <c r="E143" s="212">
        <v>22</v>
      </c>
      <c r="F143" s="196">
        <v>1975</v>
      </c>
      <c r="G143" s="197">
        <v>159.82</v>
      </c>
      <c r="H143" s="198" t="s">
        <v>1512</v>
      </c>
      <c r="I143" s="213" t="s">
        <v>403</v>
      </c>
      <c r="J143" s="200">
        <v>14383800</v>
      </c>
      <c r="K143" s="214" t="s">
        <v>403</v>
      </c>
      <c r="L143" s="202">
        <v>661654</v>
      </c>
      <c r="M143" s="214" t="s">
        <v>403</v>
      </c>
      <c r="N143" s="202">
        <v>14268728</v>
      </c>
      <c r="O143" s="214" t="s">
        <v>403</v>
      </c>
      <c r="P143" s="202">
        <v>115072</v>
      </c>
      <c r="Q143" s="214" t="s">
        <v>403</v>
      </c>
      <c r="R143" s="215" t="s">
        <v>403</v>
      </c>
      <c r="S143" s="211" t="s">
        <v>2361</v>
      </c>
      <c r="T143" s="204">
        <v>103598</v>
      </c>
      <c r="U143" s="197">
        <v>870.25</v>
      </c>
      <c r="V143" s="205" t="s">
        <v>1512</v>
      </c>
      <c r="W143" s="216" t="s">
        <v>403</v>
      </c>
      <c r="X143" s="207" t="s">
        <v>403</v>
      </c>
      <c r="Y143" s="201" t="s">
        <v>403</v>
      </c>
    </row>
    <row r="144" spans="1:25">
      <c r="A144" s="277" t="s">
        <v>98</v>
      </c>
      <c r="B144" s="275" t="s">
        <v>403</v>
      </c>
      <c r="C144" s="212" t="s">
        <v>1687</v>
      </c>
      <c r="D144" s="212" t="s">
        <v>1688</v>
      </c>
      <c r="E144" s="212">
        <v>15</v>
      </c>
      <c r="F144" s="196">
        <v>2017</v>
      </c>
      <c r="G144" s="197">
        <v>1</v>
      </c>
      <c r="H144" s="198" t="s">
        <v>1519</v>
      </c>
      <c r="I144" s="213" t="s">
        <v>403</v>
      </c>
      <c r="J144" s="200">
        <v>570600</v>
      </c>
      <c r="K144" s="214" t="s">
        <v>403</v>
      </c>
      <c r="L144" s="202">
        <v>38230</v>
      </c>
      <c r="M144" s="214" t="s">
        <v>403</v>
      </c>
      <c r="N144" s="202">
        <v>191150</v>
      </c>
      <c r="O144" s="214" t="s">
        <v>403</v>
      </c>
      <c r="P144" s="202">
        <v>379450</v>
      </c>
      <c r="Q144" s="214" t="s">
        <v>403</v>
      </c>
      <c r="R144" s="215" t="s">
        <v>403</v>
      </c>
      <c r="S144" s="211" t="s">
        <v>403</v>
      </c>
      <c r="T144" s="204" t="s">
        <v>403</v>
      </c>
      <c r="U144" s="197" t="s">
        <v>403</v>
      </c>
      <c r="V144" s="205" t="s">
        <v>403</v>
      </c>
      <c r="W144" s="216" t="s">
        <v>403</v>
      </c>
      <c r="X144" s="207" t="s">
        <v>403</v>
      </c>
      <c r="Y144" s="201" t="s">
        <v>403</v>
      </c>
    </row>
    <row r="145" spans="1:25">
      <c r="A145" s="277" t="s">
        <v>98</v>
      </c>
      <c r="B145" s="275" t="s">
        <v>403</v>
      </c>
      <c r="C145" s="212" t="s">
        <v>203</v>
      </c>
      <c r="D145" s="212" t="s">
        <v>1689</v>
      </c>
      <c r="E145" s="212">
        <v>22</v>
      </c>
      <c r="F145" s="196">
        <v>1980</v>
      </c>
      <c r="G145" s="197">
        <v>65.09</v>
      </c>
      <c r="H145" s="198" t="s">
        <v>1512</v>
      </c>
      <c r="I145" s="213" t="s">
        <v>403</v>
      </c>
      <c r="J145" s="200">
        <v>5858100</v>
      </c>
      <c r="K145" s="214" t="s">
        <v>403</v>
      </c>
      <c r="L145" s="202">
        <v>269472</v>
      </c>
      <c r="M145" s="214" t="s">
        <v>403</v>
      </c>
      <c r="N145" s="202">
        <v>5811234</v>
      </c>
      <c r="O145" s="214" t="s">
        <v>403</v>
      </c>
      <c r="P145" s="202">
        <v>46866</v>
      </c>
      <c r="Q145" s="214" t="s">
        <v>403</v>
      </c>
      <c r="R145" s="215" t="s">
        <v>403</v>
      </c>
      <c r="S145" s="211" t="s">
        <v>403</v>
      </c>
      <c r="T145" s="204" t="s">
        <v>403</v>
      </c>
      <c r="U145" s="197" t="s">
        <v>403</v>
      </c>
      <c r="V145" s="205" t="s">
        <v>403</v>
      </c>
      <c r="W145" s="216" t="s">
        <v>403</v>
      </c>
      <c r="X145" s="207" t="s">
        <v>403</v>
      </c>
      <c r="Y145" s="201" t="s">
        <v>403</v>
      </c>
    </row>
    <row r="146" spans="1:25">
      <c r="A146" s="277" t="s">
        <v>98</v>
      </c>
      <c r="B146" s="275" t="s">
        <v>403</v>
      </c>
      <c r="C146" s="212" t="s">
        <v>204</v>
      </c>
      <c r="D146" s="212" t="s">
        <v>1690</v>
      </c>
      <c r="E146" s="212">
        <v>22</v>
      </c>
      <c r="F146" s="196">
        <v>1984</v>
      </c>
      <c r="G146" s="197">
        <v>62.68</v>
      </c>
      <c r="H146" s="198" t="s">
        <v>1512</v>
      </c>
      <c r="I146" s="213" t="s">
        <v>403</v>
      </c>
      <c r="J146" s="200">
        <v>5641200</v>
      </c>
      <c r="K146" s="214" t="s">
        <v>403</v>
      </c>
      <c r="L146" s="202">
        <v>259495</v>
      </c>
      <c r="M146" s="214" t="s">
        <v>403</v>
      </c>
      <c r="N146" s="202">
        <v>5596070</v>
      </c>
      <c r="O146" s="214" t="s">
        <v>403</v>
      </c>
      <c r="P146" s="202">
        <v>45130</v>
      </c>
      <c r="Q146" s="214" t="s">
        <v>403</v>
      </c>
      <c r="R146" s="215" t="s">
        <v>403</v>
      </c>
      <c r="S146" s="211" t="s">
        <v>403</v>
      </c>
      <c r="T146" s="204" t="s">
        <v>403</v>
      </c>
      <c r="U146" s="197" t="s">
        <v>403</v>
      </c>
      <c r="V146" s="205" t="s">
        <v>403</v>
      </c>
      <c r="W146" s="216" t="s">
        <v>403</v>
      </c>
      <c r="X146" s="207" t="s">
        <v>403</v>
      </c>
      <c r="Y146" s="201" t="s">
        <v>403</v>
      </c>
    </row>
    <row r="147" spans="1:25">
      <c r="A147" s="277" t="s">
        <v>98</v>
      </c>
      <c r="B147" s="275" t="s">
        <v>403</v>
      </c>
      <c r="C147" s="212" t="s">
        <v>205</v>
      </c>
      <c r="D147" s="212" t="s">
        <v>1691</v>
      </c>
      <c r="E147" s="212">
        <v>47</v>
      </c>
      <c r="F147" s="196">
        <v>1979</v>
      </c>
      <c r="G147" s="197">
        <v>193.62</v>
      </c>
      <c r="H147" s="198" t="s">
        <v>1512</v>
      </c>
      <c r="I147" s="213" t="s">
        <v>403</v>
      </c>
      <c r="J147" s="200">
        <v>26138700</v>
      </c>
      <c r="K147" s="214" t="s">
        <v>403</v>
      </c>
      <c r="L147" s="202">
        <v>575051</v>
      </c>
      <c r="M147" s="214" t="s">
        <v>403</v>
      </c>
      <c r="N147" s="202">
        <v>24727203</v>
      </c>
      <c r="O147" s="214" t="s">
        <v>403</v>
      </c>
      <c r="P147" s="202">
        <v>1411497</v>
      </c>
      <c r="Q147" s="214" t="s">
        <v>403</v>
      </c>
      <c r="R147" s="215" t="s">
        <v>403</v>
      </c>
      <c r="S147" s="211" t="s">
        <v>403</v>
      </c>
      <c r="T147" s="204" t="s">
        <v>403</v>
      </c>
      <c r="U147" s="197" t="s">
        <v>403</v>
      </c>
      <c r="V147" s="205" t="s">
        <v>403</v>
      </c>
      <c r="W147" s="216" t="s">
        <v>403</v>
      </c>
      <c r="X147" s="207" t="s">
        <v>403</v>
      </c>
      <c r="Y147" s="201" t="s">
        <v>403</v>
      </c>
    </row>
    <row r="148" spans="1:25">
      <c r="A148" s="277" t="s">
        <v>98</v>
      </c>
      <c r="B148" s="275" t="s">
        <v>403</v>
      </c>
      <c r="C148" s="212" t="s">
        <v>206</v>
      </c>
      <c r="D148" s="212" t="s">
        <v>1692</v>
      </c>
      <c r="E148" s="212">
        <v>22</v>
      </c>
      <c r="F148" s="196">
        <v>1992</v>
      </c>
      <c r="G148" s="197">
        <v>86.69</v>
      </c>
      <c r="H148" s="198" t="s">
        <v>1512</v>
      </c>
      <c r="I148" s="213" t="s">
        <v>403</v>
      </c>
      <c r="J148" s="200">
        <v>27360000</v>
      </c>
      <c r="K148" s="214" t="s">
        <v>403</v>
      </c>
      <c r="L148" s="202">
        <v>0</v>
      </c>
      <c r="M148" s="214" t="s">
        <v>403</v>
      </c>
      <c r="N148" s="202">
        <v>27359999</v>
      </c>
      <c r="O148" s="214" t="s">
        <v>403</v>
      </c>
      <c r="P148" s="202">
        <v>1</v>
      </c>
      <c r="Q148" s="214" t="s">
        <v>403</v>
      </c>
      <c r="R148" s="215" t="s">
        <v>403</v>
      </c>
      <c r="S148" s="211" t="s">
        <v>403</v>
      </c>
      <c r="T148" s="204" t="s">
        <v>403</v>
      </c>
      <c r="U148" s="197" t="s">
        <v>403</v>
      </c>
      <c r="V148" s="205" t="s">
        <v>403</v>
      </c>
      <c r="W148" s="216" t="s">
        <v>403</v>
      </c>
      <c r="X148" s="207" t="s">
        <v>403</v>
      </c>
      <c r="Y148" s="201" t="s">
        <v>403</v>
      </c>
    </row>
    <row r="149" spans="1:25">
      <c r="A149" s="277" t="s">
        <v>98</v>
      </c>
      <c r="B149" s="275" t="s">
        <v>403</v>
      </c>
      <c r="C149" s="212" t="s">
        <v>207</v>
      </c>
      <c r="D149" s="212" t="s">
        <v>1693</v>
      </c>
      <c r="E149" s="212">
        <v>22</v>
      </c>
      <c r="F149" s="196">
        <v>1989</v>
      </c>
      <c r="G149" s="197">
        <v>72.87</v>
      </c>
      <c r="H149" s="198" t="s">
        <v>1512</v>
      </c>
      <c r="I149" s="213" t="s">
        <v>403</v>
      </c>
      <c r="J149" s="200">
        <v>16480000</v>
      </c>
      <c r="K149" s="214" t="s">
        <v>403</v>
      </c>
      <c r="L149" s="202">
        <v>0</v>
      </c>
      <c r="M149" s="214" t="s">
        <v>403</v>
      </c>
      <c r="N149" s="202">
        <v>16479999</v>
      </c>
      <c r="O149" s="214" t="s">
        <v>403</v>
      </c>
      <c r="P149" s="202">
        <v>1</v>
      </c>
      <c r="Q149" s="214" t="s">
        <v>403</v>
      </c>
      <c r="R149" s="215" t="s">
        <v>403</v>
      </c>
      <c r="S149" s="211" t="s">
        <v>2362</v>
      </c>
      <c r="T149" s="204">
        <v>103598</v>
      </c>
      <c r="U149" s="197">
        <v>203.64</v>
      </c>
      <c r="V149" s="205" t="s">
        <v>1512</v>
      </c>
      <c r="W149" s="216" t="s">
        <v>403</v>
      </c>
      <c r="X149" s="207" t="s">
        <v>403</v>
      </c>
      <c r="Y149" s="201" t="s">
        <v>403</v>
      </c>
    </row>
    <row r="150" spans="1:25">
      <c r="A150" s="277" t="s">
        <v>98</v>
      </c>
      <c r="B150" s="275" t="s">
        <v>403</v>
      </c>
      <c r="C150" s="212" t="s">
        <v>208</v>
      </c>
      <c r="D150" s="212" t="s">
        <v>1694</v>
      </c>
      <c r="E150" s="212">
        <v>22</v>
      </c>
      <c r="F150" s="196">
        <v>1987</v>
      </c>
      <c r="G150" s="197">
        <v>101.29</v>
      </c>
      <c r="H150" s="198" t="s">
        <v>1512</v>
      </c>
      <c r="I150" s="213" t="s">
        <v>403</v>
      </c>
      <c r="J150" s="200">
        <v>18358400</v>
      </c>
      <c r="K150" s="214" t="s">
        <v>403</v>
      </c>
      <c r="L150" s="202">
        <v>0</v>
      </c>
      <c r="M150" s="214" t="s">
        <v>403</v>
      </c>
      <c r="N150" s="202">
        <v>18358399</v>
      </c>
      <c r="O150" s="214" t="s">
        <v>403</v>
      </c>
      <c r="P150" s="202">
        <v>1</v>
      </c>
      <c r="Q150" s="214" t="s">
        <v>403</v>
      </c>
      <c r="R150" s="215" t="s">
        <v>403</v>
      </c>
      <c r="S150" s="211" t="s">
        <v>2363</v>
      </c>
      <c r="T150" s="204">
        <v>103598</v>
      </c>
      <c r="U150" s="197">
        <v>215.54</v>
      </c>
      <c r="V150" s="205" t="s">
        <v>1512</v>
      </c>
      <c r="W150" s="216" t="s">
        <v>403</v>
      </c>
      <c r="X150" s="207" t="s">
        <v>403</v>
      </c>
      <c r="Y150" s="201" t="s">
        <v>403</v>
      </c>
    </row>
    <row r="151" spans="1:25">
      <c r="A151" s="277" t="s">
        <v>98</v>
      </c>
      <c r="B151" s="275" t="s">
        <v>403</v>
      </c>
      <c r="C151" s="212" t="s">
        <v>2448</v>
      </c>
      <c r="D151" s="212" t="s">
        <v>2449</v>
      </c>
      <c r="E151" s="212">
        <v>22</v>
      </c>
      <c r="F151" s="196">
        <v>2021</v>
      </c>
      <c r="G151" s="197">
        <v>1</v>
      </c>
      <c r="H151" s="198" t="s">
        <v>1519</v>
      </c>
      <c r="I151" s="213" t="s">
        <v>403</v>
      </c>
      <c r="J151" s="200">
        <v>2267100</v>
      </c>
      <c r="K151" s="214" t="s">
        <v>403</v>
      </c>
      <c r="L151" s="202">
        <v>104286</v>
      </c>
      <c r="M151" s="214" t="s">
        <v>403</v>
      </c>
      <c r="N151" s="202">
        <v>104286</v>
      </c>
      <c r="O151" s="214" t="s">
        <v>403</v>
      </c>
      <c r="P151" s="202">
        <v>2162814</v>
      </c>
      <c r="Q151" s="214" t="s">
        <v>403</v>
      </c>
      <c r="R151" s="215" t="s">
        <v>403</v>
      </c>
      <c r="S151" s="211" t="s">
        <v>403</v>
      </c>
      <c r="T151" s="204" t="s">
        <v>403</v>
      </c>
      <c r="U151" s="197" t="s">
        <v>403</v>
      </c>
      <c r="V151" s="205" t="s">
        <v>403</v>
      </c>
      <c r="W151" s="216" t="s">
        <v>403</v>
      </c>
      <c r="X151" s="207" t="s">
        <v>403</v>
      </c>
      <c r="Y151" s="201" t="s">
        <v>403</v>
      </c>
    </row>
    <row r="152" spans="1:25">
      <c r="A152" s="277" t="s">
        <v>98</v>
      </c>
      <c r="B152" s="275" t="s">
        <v>403</v>
      </c>
      <c r="C152" s="212" t="s">
        <v>209</v>
      </c>
      <c r="D152" s="212" t="s">
        <v>1695</v>
      </c>
      <c r="E152" s="212">
        <v>22</v>
      </c>
      <c r="F152" s="196">
        <v>1985</v>
      </c>
      <c r="G152" s="197">
        <v>100.5</v>
      </c>
      <c r="H152" s="198" t="s">
        <v>1512</v>
      </c>
      <c r="I152" s="213" t="s">
        <v>403</v>
      </c>
      <c r="J152" s="200">
        <v>17735440</v>
      </c>
      <c r="K152" s="214" t="s">
        <v>403</v>
      </c>
      <c r="L152" s="202">
        <v>0</v>
      </c>
      <c r="M152" s="214" t="s">
        <v>403</v>
      </c>
      <c r="N152" s="202">
        <v>17735439</v>
      </c>
      <c r="O152" s="214" t="s">
        <v>403</v>
      </c>
      <c r="P152" s="202">
        <v>1</v>
      </c>
      <c r="Q152" s="214" t="s">
        <v>403</v>
      </c>
      <c r="R152" s="215" t="s">
        <v>403</v>
      </c>
      <c r="S152" s="211" t="s">
        <v>2364</v>
      </c>
      <c r="T152" s="204">
        <v>103598</v>
      </c>
      <c r="U152" s="197">
        <v>292.95</v>
      </c>
      <c r="V152" s="205" t="s">
        <v>1512</v>
      </c>
      <c r="W152" s="216" t="s">
        <v>403</v>
      </c>
      <c r="X152" s="207" t="s">
        <v>403</v>
      </c>
      <c r="Y152" s="201" t="s">
        <v>403</v>
      </c>
    </row>
    <row r="153" spans="1:25">
      <c r="A153" s="277" t="s">
        <v>98</v>
      </c>
      <c r="B153" s="275" t="s">
        <v>403</v>
      </c>
      <c r="C153" s="212" t="s">
        <v>210</v>
      </c>
      <c r="D153" s="212" t="s">
        <v>1696</v>
      </c>
      <c r="E153" s="212">
        <v>22</v>
      </c>
      <c r="F153" s="196">
        <v>1987</v>
      </c>
      <c r="G153" s="197">
        <v>73.47</v>
      </c>
      <c r="H153" s="198" t="s">
        <v>1512</v>
      </c>
      <c r="I153" s="213" t="s">
        <v>403</v>
      </c>
      <c r="J153" s="200">
        <v>15024000</v>
      </c>
      <c r="K153" s="214" t="s">
        <v>403</v>
      </c>
      <c r="L153" s="202">
        <v>0</v>
      </c>
      <c r="M153" s="214" t="s">
        <v>403</v>
      </c>
      <c r="N153" s="202">
        <v>15023999</v>
      </c>
      <c r="O153" s="214" t="s">
        <v>403</v>
      </c>
      <c r="P153" s="202">
        <v>1</v>
      </c>
      <c r="Q153" s="214" t="s">
        <v>403</v>
      </c>
      <c r="R153" s="215" t="s">
        <v>403</v>
      </c>
      <c r="S153" s="211" t="s">
        <v>2365</v>
      </c>
      <c r="T153" s="204">
        <v>103598</v>
      </c>
      <c r="U153" s="197">
        <v>202.02</v>
      </c>
      <c r="V153" s="205" t="s">
        <v>1512</v>
      </c>
      <c r="W153" s="216" t="s">
        <v>403</v>
      </c>
      <c r="X153" s="207" t="s">
        <v>403</v>
      </c>
      <c r="Y153" s="201" t="s">
        <v>403</v>
      </c>
    </row>
    <row r="154" spans="1:25">
      <c r="A154" s="277" t="s">
        <v>98</v>
      </c>
      <c r="B154" s="275" t="s">
        <v>403</v>
      </c>
      <c r="C154" s="212" t="s">
        <v>2450</v>
      </c>
      <c r="D154" s="212" t="s">
        <v>2451</v>
      </c>
      <c r="E154" s="212">
        <v>22</v>
      </c>
      <c r="F154" s="196">
        <v>2021</v>
      </c>
      <c r="G154" s="197">
        <v>1</v>
      </c>
      <c r="H154" s="198" t="s">
        <v>1519</v>
      </c>
      <c r="I154" s="213" t="s">
        <v>403</v>
      </c>
      <c r="J154" s="200">
        <v>2112000</v>
      </c>
      <c r="K154" s="214" t="s">
        <v>403</v>
      </c>
      <c r="L154" s="202">
        <v>97152</v>
      </c>
      <c r="M154" s="214" t="s">
        <v>403</v>
      </c>
      <c r="N154" s="202">
        <v>97152</v>
      </c>
      <c r="O154" s="214" t="s">
        <v>403</v>
      </c>
      <c r="P154" s="202">
        <v>2014848</v>
      </c>
      <c r="Q154" s="214" t="s">
        <v>403</v>
      </c>
      <c r="R154" s="215" t="s">
        <v>403</v>
      </c>
      <c r="S154" s="211" t="s">
        <v>403</v>
      </c>
      <c r="T154" s="204" t="s">
        <v>403</v>
      </c>
      <c r="U154" s="197" t="s">
        <v>403</v>
      </c>
      <c r="V154" s="205" t="s">
        <v>403</v>
      </c>
      <c r="W154" s="216" t="s">
        <v>403</v>
      </c>
      <c r="X154" s="207" t="s">
        <v>403</v>
      </c>
      <c r="Y154" s="201" t="s">
        <v>403</v>
      </c>
    </row>
    <row r="155" spans="1:25">
      <c r="A155" s="277" t="s">
        <v>98</v>
      </c>
      <c r="B155" s="275" t="s">
        <v>403</v>
      </c>
      <c r="C155" s="212" t="s">
        <v>211</v>
      </c>
      <c r="D155" s="212" t="s">
        <v>1697</v>
      </c>
      <c r="E155" s="212">
        <v>22</v>
      </c>
      <c r="F155" s="196">
        <v>1986</v>
      </c>
      <c r="G155" s="197">
        <v>74.17</v>
      </c>
      <c r="H155" s="198" t="s">
        <v>1512</v>
      </c>
      <c r="I155" s="213" t="s">
        <v>403</v>
      </c>
      <c r="J155" s="200">
        <v>13832645</v>
      </c>
      <c r="K155" s="214" t="s">
        <v>403</v>
      </c>
      <c r="L155" s="202">
        <v>0</v>
      </c>
      <c r="M155" s="214" t="s">
        <v>403</v>
      </c>
      <c r="N155" s="202">
        <v>13832644</v>
      </c>
      <c r="O155" s="214" t="s">
        <v>403</v>
      </c>
      <c r="P155" s="202">
        <v>1</v>
      </c>
      <c r="Q155" s="214" t="s">
        <v>403</v>
      </c>
      <c r="R155" s="215" t="s">
        <v>403</v>
      </c>
      <c r="S155" s="211" t="s">
        <v>2366</v>
      </c>
      <c r="T155" s="204">
        <v>103598</v>
      </c>
      <c r="U155" s="197">
        <v>187.06</v>
      </c>
      <c r="V155" s="205" t="s">
        <v>1512</v>
      </c>
      <c r="W155" s="216" t="s">
        <v>403</v>
      </c>
      <c r="X155" s="207" t="s">
        <v>403</v>
      </c>
      <c r="Y155" s="201" t="s">
        <v>403</v>
      </c>
    </row>
    <row r="156" spans="1:25">
      <c r="A156" s="277" t="s">
        <v>98</v>
      </c>
      <c r="B156" s="275" t="s">
        <v>403</v>
      </c>
      <c r="C156" s="212" t="s">
        <v>2452</v>
      </c>
      <c r="D156" s="212" t="s">
        <v>2453</v>
      </c>
      <c r="E156" s="212">
        <v>22</v>
      </c>
      <c r="F156" s="196">
        <v>2021</v>
      </c>
      <c r="G156" s="197">
        <v>1</v>
      </c>
      <c r="H156" s="198" t="s">
        <v>1519</v>
      </c>
      <c r="I156" s="213" t="s">
        <v>403</v>
      </c>
      <c r="J156" s="200">
        <v>2013000</v>
      </c>
      <c r="K156" s="214" t="s">
        <v>403</v>
      </c>
      <c r="L156" s="202">
        <v>92598</v>
      </c>
      <c r="M156" s="214" t="s">
        <v>403</v>
      </c>
      <c r="N156" s="202">
        <v>92598</v>
      </c>
      <c r="O156" s="214" t="s">
        <v>403</v>
      </c>
      <c r="P156" s="202">
        <v>1920402</v>
      </c>
      <c r="Q156" s="214" t="s">
        <v>403</v>
      </c>
      <c r="R156" s="215" t="s">
        <v>403</v>
      </c>
      <c r="S156" s="211" t="s">
        <v>403</v>
      </c>
      <c r="T156" s="204" t="s">
        <v>403</v>
      </c>
      <c r="U156" s="197" t="s">
        <v>403</v>
      </c>
      <c r="V156" s="205" t="s">
        <v>403</v>
      </c>
      <c r="W156" s="216" t="s">
        <v>403</v>
      </c>
      <c r="X156" s="207" t="s">
        <v>403</v>
      </c>
      <c r="Y156" s="201" t="s">
        <v>403</v>
      </c>
    </row>
    <row r="157" spans="1:25">
      <c r="A157" s="277" t="s">
        <v>98</v>
      </c>
      <c r="B157" s="275" t="s">
        <v>403</v>
      </c>
      <c r="C157" s="212" t="s">
        <v>227</v>
      </c>
      <c r="D157" s="212" t="s">
        <v>1698</v>
      </c>
      <c r="E157" s="212">
        <v>22</v>
      </c>
      <c r="F157" s="196">
        <v>1976</v>
      </c>
      <c r="G157" s="197">
        <v>71.94</v>
      </c>
      <c r="H157" s="198" t="s">
        <v>1512</v>
      </c>
      <c r="I157" s="213" t="s">
        <v>403</v>
      </c>
      <c r="J157" s="200">
        <v>6474600</v>
      </c>
      <c r="K157" s="214" t="s">
        <v>403</v>
      </c>
      <c r="L157" s="202">
        <v>297831</v>
      </c>
      <c r="M157" s="214" t="s">
        <v>403</v>
      </c>
      <c r="N157" s="202">
        <v>6422802</v>
      </c>
      <c r="O157" s="214" t="s">
        <v>403</v>
      </c>
      <c r="P157" s="202">
        <v>51798</v>
      </c>
      <c r="Q157" s="214" t="s">
        <v>403</v>
      </c>
      <c r="R157" s="215" t="s">
        <v>403</v>
      </c>
      <c r="S157" s="211" t="s">
        <v>2367</v>
      </c>
      <c r="T157" s="204">
        <v>103598</v>
      </c>
      <c r="U157" s="197">
        <v>346.24</v>
      </c>
      <c r="V157" s="205" t="s">
        <v>1512</v>
      </c>
      <c r="W157" s="216" t="s">
        <v>403</v>
      </c>
      <c r="X157" s="207" t="s">
        <v>403</v>
      </c>
      <c r="Y157" s="201" t="s">
        <v>403</v>
      </c>
    </row>
    <row r="158" spans="1:25">
      <c r="A158" s="277" t="s">
        <v>98</v>
      </c>
      <c r="B158" s="275" t="s">
        <v>403</v>
      </c>
      <c r="C158" s="212" t="s">
        <v>1699</v>
      </c>
      <c r="D158" s="212" t="s">
        <v>1700</v>
      </c>
      <c r="E158" s="212">
        <v>22</v>
      </c>
      <c r="F158" s="196">
        <v>2020</v>
      </c>
      <c r="G158" s="197">
        <v>1</v>
      </c>
      <c r="H158" s="198" t="s">
        <v>1519</v>
      </c>
      <c r="I158" s="213" t="s">
        <v>403</v>
      </c>
      <c r="J158" s="200">
        <v>1221000</v>
      </c>
      <c r="K158" s="214" t="s">
        <v>403</v>
      </c>
      <c r="L158" s="202">
        <v>56166</v>
      </c>
      <c r="M158" s="214" t="s">
        <v>403</v>
      </c>
      <c r="N158" s="202">
        <v>112332</v>
      </c>
      <c r="O158" s="214" t="s">
        <v>403</v>
      </c>
      <c r="P158" s="202">
        <v>1108668</v>
      </c>
      <c r="Q158" s="214" t="s">
        <v>403</v>
      </c>
      <c r="R158" s="215" t="s">
        <v>403</v>
      </c>
      <c r="S158" s="211" t="s">
        <v>403</v>
      </c>
      <c r="T158" s="204" t="s">
        <v>403</v>
      </c>
      <c r="U158" s="197" t="s">
        <v>403</v>
      </c>
      <c r="V158" s="205" t="s">
        <v>403</v>
      </c>
      <c r="W158" s="216" t="s">
        <v>403</v>
      </c>
      <c r="X158" s="207" t="s">
        <v>403</v>
      </c>
      <c r="Y158" s="201" t="s">
        <v>403</v>
      </c>
    </row>
    <row r="159" spans="1:25">
      <c r="A159" s="277" t="s">
        <v>98</v>
      </c>
      <c r="B159" s="275" t="s">
        <v>403</v>
      </c>
      <c r="C159" s="212" t="s">
        <v>1723</v>
      </c>
      <c r="D159" s="212" t="s">
        <v>1724</v>
      </c>
      <c r="E159" s="212">
        <v>15</v>
      </c>
      <c r="F159" s="196">
        <v>2017</v>
      </c>
      <c r="G159" s="197">
        <v>1</v>
      </c>
      <c r="H159" s="198" t="s">
        <v>1519</v>
      </c>
      <c r="I159" s="213" t="s">
        <v>403</v>
      </c>
      <c r="J159" s="200">
        <v>1080720</v>
      </c>
      <c r="K159" s="214" t="s">
        <v>403</v>
      </c>
      <c r="L159" s="202">
        <v>72408</v>
      </c>
      <c r="M159" s="214" t="s">
        <v>403</v>
      </c>
      <c r="N159" s="202">
        <v>362040</v>
      </c>
      <c r="O159" s="214" t="s">
        <v>403</v>
      </c>
      <c r="P159" s="202">
        <v>718680</v>
      </c>
      <c r="Q159" s="214" t="s">
        <v>403</v>
      </c>
      <c r="R159" s="215" t="s">
        <v>403</v>
      </c>
      <c r="S159" s="211" t="s">
        <v>403</v>
      </c>
      <c r="T159" s="204" t="s">
        <v>403</v>
      </c>
      <c r="U159" s="197" t="s">
        <v>403</v>
      </c>
      <c r="V159" s="205" t="s">
        <v>403</v>
      </c>
      <c r="W159" s="216" t="s">
        <v>403</v>
      </c>
      <c r="X159" s="207" t="s">
        <v>403</v>
      </c>
      <c r="Y159" s="201" t="s">
        <v>403</v>
      </c>
    </row>
    <row r="160" spans="1:25">
      <c r="A160" s="277" t="s">
        <v>98</v>
      </c>
      <c r="B160" s="275" t="s">
        <v>403</v>
      </c>
      <c r="C160" s="212" t="s">
        <v>1723</v>
      </c>
      <c r="D160" s="212" t="s">
        <v>1724</v>
      </c>
      <c r="E160" s="212">
        <v>15</v>
      </c>
      <c r="F160" s="196">
        <v>2017</v>
      </c>
      <c r="G160" s="197">
        <v>1</v>
      </c>
      <c r="H160" s="198" t="s">
        <v>1519</v>
      </c>
      <c r="I160" s="213" t="s">
        <v>403</v>
      </c>
      <c r="J160" s="200">
        <v>1080720</v>
      </c>
      <c r="K160" s="214" t="s">
        <v>403</v>
      </c>
      <c r="L160" s="202">
        <v>72408</v>
      </c>
      <c r="M160" s="214" t="s">
        <v>403</v>
      </c>
      <c r="N160" s="202">
        <v>362040</v>
      </c>
      <c r="O160" s="214" t="s">
        <v>403</v>
      </c>
      <c r="P160" s="202">
        <v>718680</v>
      </c>
      <c r="Q160" s="214" t="s">
        <v>403</v>
      </c>
      <c r="R160" s="215" t="s">
        <v>403</v>
      </c>
      <c r="S160" s="211" t="s">
        <v>403</v>
      </c>
      <c r="T160" s="204" t="s">
        <v>403</v>
      </c>
      <c r="U160" s="197" t="s">
        <v>403</v>
      </c>
      <c r="V160" s="205" t="s">
        <v>403</v>
      </c>
      <c r="W160" s="216" t="s">
        <v>403</v>
      </c>
      <c r="X160" s="207" t="s">
        <v>403</v>
      </c>
      <c r="Y160" s="201" t="s">
        <v>403</v>
      </c>
    </row>
    <row r="161" spans="1:25">
      <c r="A161" s="277" t="s">
        <v>98</v>
      </c>
      <c r="B161" s="275" t="s">
        <v>403</v>
      </c>
      <c r="C161" s="212" t="s">
        <v>212</v>
      </c>
      <c r="D161" s="212" t="s">
        <v>1701</v>
      </c>
      <c r="E161" s="212">
        <v>22</v>
      </c>
      <c r="F161" s="196">
        <v>1988</v>
      </c>
      <c r="G161" s="197">
        <v>104.34</v>
      </c>
      <c r="H161" s="198" t="s">
        <v>1512</v>
      </c>
      <c r="I161" s="213" t="s">
        <v>403</v>
      </c>
      <c r="J161" s="200">
        <v>17938000</v>
      </c>
      <c r="K161" s="214" t="s">
        <v>403</v>
      </c>
      <c r="L161" s="202">
        <v>0</v>
      </c>
      <c r="M161" s="214" t="s">
        <v>403</v>
      </c>
      <c r="N161" s="202">
        <v>17937999</v>
      </c>
      <c r="O161" s="214" t="s">
        <v>403</v>
      </c>
      <c r="P161" s="202">
        <v>1</v>
      </c>
      <c r="Q161" s="214" t="s">
        <v>403</v>
      </c>
      <c r="R161" s="215" t="s">
        <v>403</v>
      </c>
      <c r="S161" s="211" t="s">
        <v>2368</v>
      </c>
      <c r="T161" s="204">
        <v>103598</v>
      </c>
      <c r="U161" s="197">
        <v>303</v>
      </c>
      <c r="V161" s="205" t="s">
        <v>1512</v>
      </c>
      <c r="W161" s="216" t="s">
        <v>403</v>
      </c>
      <c r="X161" s="207" t="s">
        <v>403</v>
      </c>
      <c r="Y161" s="201" t="s">
        <v>403</v>
      </c>
    </row>
    <row r="162" spans="1:25">
      <c r="A162" s="277" t="s">
        <v>98</v>
      </c>
      <c r="B162" s="275" t="s">
        <v>403</v>
      </c>
      <c r="C162" s="212" t="s">
        <v>213</v>
      </c>
      <c r="D162" s="212" t="s">
        <v>1702</v>
      </c>
      <c r="E162" s="212">
        <v>22</v>
      </c>
      <c r="F162" s="196">
        <v>1985</v>
      </c>
      <c r="G162" s="197">
        <v>107.88</v>
      </c>
      <c r="H162" s="198" t="s">
        <v>1512</v>
      </c>
      <c r="I162" s="213" t="s">
        <v>403</v>
      </c>
      <c r="J162" s="200">
        <v>17322340</v>
      </c>
      <c r="K162" s="214" t="s">
        <v>403</v>
      </c>
      <c r="L162" s="202">
        <v>0</v>
      </c>
      <c r="M162" s="214" t="s">
        <v>403</v>
      </c>
      <c r="N162" s="202">
        <v>17322339</v>
      </c>
      <c r="O162" s="214" t="s">
        <v>403</v>
      </c>
      <c r="P162" s="202">
        <v>1</v>
      </c>
      <c r="Q162" s="214" t="s">
        <v>403</v>
      </c>
      <c r="R162" s="215" t="s">
        <v>403</v>
      </c>
      <c r="S162" s="211" t="s">
        <v>2369</v>
      </c>
      <c r="T162" s="204">
        <v>103598</v>
      </c>
      <c r="U162" s="197">
        <v>204.72</v>
      </c>
      <c r="V162" s="205" t="s">
        <v>1512</v>
      </c>
      <c r="W162" s="216" t="s">
        <v>403</v>
      </c>
      <c r="X162" s="207" t="s">
        <v>403</v>
      </c>
      <c r="Y162" s="201" t="s">
        <v>403</v>
      </c>
    </row>
    <row r="163" spans="1:25">
      <c r="A163" s="277" t="s">
        <v>98</v>
      </c>
      <c r="B163" s="275" t="s">
        <v>403</v>
      </c>
      <c r="C163" s="212" t="s">
        <v>214</v>
      </c>
      <c r="D163" s="212" t="s">
        <v>1703</v>
      </c>
      <c r="E163" s="212">
        <v>22</v>
      </c>
      <c r="F163" s="196">
        <v>1989</v>
      </c>
      <c r="G163" s="197">
        <v>133.75</v>
      </c>
      <c r="H163" s="198" t="s">
        <v>1512</v>
      </c>
      <c r="I163" s="213" t="s">
        <v>403</v>
      </c>
      <c r="J163" s="200">
        <v>12037500</v>
      </c>
      <c r="K163" s="214" t="s">
        <v>403</v>
      </c>
      <c r="L163" s="202">
        <v>553725</v>
      </c>
      <c r="M163" s="214" t="s">
        <v>403</v>
      </c>
      <c r="N163" s="202">
        <v>11941200</v>
      </c>
      <c r="O163" s="214" t="s">
        <v>403</v>
      </c>
      <c r="P163" s="202">
        <v>96300</v>
      </c>
      <c r="Q163" s="214" t="s">
        <v>403</v>
      </c>
      <c r="R163" s="215" t="s">
        <v>403</v>
      </c>
      <c r="S163" s="211" t="s">
        <v>2370</v>
      </c>
      <c r="T163" s="204">
        <v>103598</v>
      </c>
      <c r="U163" s="197">
        <v>204.2</v>
      </c>
      <c r="V163" s="205" t="s">
        <v>1512</v>
      </c>
      <c r="W163" s="216" t="s">
        <v>403</v>
      </c>
      <c r="X163" s="207" t="s">
        <v>403</v>
      </c>
      <c r="Y163" s="201" t="s">
        <v>403</v>
      </c>
    </row>
    <row r="164" spans="1:25">
      <c r="A164" s="277" t="s">
        <v>98</v>
      </c>
      <c r="B164" s="275" t="s">
        <v>403</v>
      </c>
      <c r="C164" s="212" t="s">
        <v>215</v>
      </c>
      <c r="D164" s="212" t="s">
        <v>1704</v>
      </c>
      <c r="E164" s="212">
        <v>22</v>
      </c>
      <c r="F164" s="196">
        <v>1988</v>
      </c>
      <c r="G164" s="197">
        <v>99.9</v>
      </c>
      <c r="H164" s="198" t="s">
        <v>1512</v>
      </c>
      <c r="I164" s="213" t="s">
        <v>403</v>
      </c>
      <c r="J164" s="200">
        <v>17563000</v>
      </c>
      <c r="K164" s="214" t="s">
        <v>403</v>
      </c>
      <c r="L164" s="202">
        <v>0</v>
      </c>
      <c r="M164" s="214" t="s">
        <v>403</v>
      </c>
      <c r="N164" s="202">
        <v>17562999</v>
      </c>
      <c r="O164" s="214" t="s">
        <v>403</v>
      </c>
      <c r="P164" s="202">
        <v>1</v>
      </c>
      <c r="Q164" s="214" t="s">
        <v>403</v>
      </c>
      <c r="R164" s="215" t="s">
        <v>403</v>
      </c>
      <c r="S164" s="211" t="s">
        <v>2371</v>
      </c>
      <c r="T164" s="204">
        <v>103598</v>
      </c>
      <c r="U164" s="197">
        <v>335</v>
      </c>
      <c r="V164" s="205" t="s">
        <v>1512</v>
      </c>
      <c r="W164" s="216" t="s">
        <v>403</v>
      </c>
      <c r="X164" s="207" t="s">
        <v>403</v>
      </c>
      <c r="Y164" s="201" t="s">
        <v>403</v>
      </c>
    </row>
    <row r="165" spans="1:25">
      <c r="A165" s="277" t="s">
        <v>98</v>
      </c>
      <c r="B165" s="275" t="s">
        <v>403</v>
      </c>
      <c r="C165" s="212" t="s">
        <v>216</v>
      </c>
      <c r="D165" s="212" t="s">
        <v>1705</v>
      </c>
      <c r="E165" s="212">
        <v>22</v>
      </c>
      <c r="F165" s="196">
        <v>1994</v>
      </c>
      <c r="G165" s="197">
        <v>100.08</v>
      </c>
      <c r="H165" s="198" t="s">
        <v>1512</v>
      </c>
      <c r="I165" s="213" t="s">
        <v>403</v>
      </c>
      <c r="J165" s="200">
        <v>26986000</v>
      </c>
      <c r="K165" s="214" t="s">
        <v>403</v>
      </c>
      <c r="L165" s="202">
        <v>0</v>
      </c>
      <c r="M165" s="214" t="s">
        <v>403</v>
      </c>
      <c r="N165" s="202">
        <v>26985999</v>
      </c>
      <c r="O165" s="214" t="s">
        <v>403</v>
      </c>
      <c r="P165" s="202">
        <v>1</v>
      </c>
      <c r="Q165" s="214" t="s">
        <v>403</v>
      </c>
      <c r="R165" s="215" t="s">
        <v>403</v>
      </c>
      <c r="S165" s="211" t="s">
        <v>2372</v>
      </c>
      <c r="T165" s="204">
        <v>103598</v>
      </c>
      <c r="U165" s="197">
        <v>272.25</v>
      </c>
      <c r="V165" s="205" t="s">
        <v>1512</v>
      </c>
      <c r="W165" s="216" t="s">
        <v>403</v>
      </c>
      <c r="X165" s="207" t="s">
        <v>403</v>
      </c>
      <c r="Y165" s="201" t="s">
        <v>403</v>
      </c>
    </row>
    <row r="166" spans="1:25">
      <c r="A166" s="277" t="s">
        <v>98</v>
      </c>
      <c r="B166" s="275" t="s">
        <v>403</v>
      </c>
      <c r="C166" s="212" t="s">
        <v>217</v>
      </c>
      <c r="D166" s="212" t="s">
        <v>1706</v>
      </c>
      <c r="E166" s="212">
        <v>22</v>
      </c>
      <c r="F166" s="196">
        <v>1978</v>
      </c>
      <c r="G166" s="197">
        <v>151.54</v>
      </c>
      <c r="H166" s="198" t="s">
        <v>1512</v>
      </c>
      <c r="I166" s="213" t="s">
        <v>403</v>
      </c>
      <c r="J166" s="200">
        <v>13638600</v>
      </c>
      <c r="K166" s="214" t="s">
        <v>403</v>
      </c>
      <c r="L166" s="202">
        <v>627375</v>
      </c>
      <c r="M166" s="214" t="s">
        <v>403</v>
      </c>
      <c r="N166" s="202">
        <v>13529490</v>
      </c>
      <c r="O166" s="214" t="s">
        <v>403</v>
      </c>
      <c r="P166" s="202">
        <v>109110</v>
      </c>
      <c r="Q166" s="214" t="s">
        <v>403</v>
      </c>
      <c r="R166" s="215" t="s">
        <v>403</v>
      </c>
      <c r="S166" s="211" t="s">
        <v>2373</v>
      </c>
      <c r="T166" s="204">
        <v>103598</v>
      </c>
      <c r="U166" s="197">
        <v>340</v>
      </c>
      <c r="V166" s="205" t="s">
        <v>1512</v>
      </c>
      <c r="W166" s="216" t="s">
        <v>403</v>
      </c>
      <c r="X166" s="207" t="s">
        <v>403</v>
      </c>
      <c r="Y166" s="201" t="s">
        <v>403</v>
      </c>
    </row>
    <row r="167" spans="1:25">
      <c r="A167" s="277" t="s">
        <v>98</v>
      </c>
      <c r="B167" s="275" t="s">
        <v>403</v>
      </c>
      <c r="C167" s="212" t="s">
        <v>218</v>
      </c>
      <c r="D167" s="212" t="s">
        <v>1707</v>
      </c>
      <c r="E167" s="212">
        <v>22</v>
      </c>
      <c r="F167" s="196">
        <v>1996</v>
      </c>
      <c r="G167" s="197">
        <v>80.739999999999995</v>
      </c>
      <c r="H167" s="198" t="s">
        <v>1512</v>
      </c>
      <c r="I167" s="213" t="s">
        <v>403</v>
      </c>
      <c r="J167" s="200">
        <v>27707000</v>
      </c>
      <c r="K167" s="214" t="s">
        <v>403</v>
      </c>
      <c r="L167" s="202">
        <v>0</v>
      </c>
      <c r="M167" s="214" t="s">
        <v>403</v>
      </c>
      <c r="N167" s="202">
        <v>27706999</v>
      </c>
      <c r="O167" s="214" t="s">
        <v>403</v>
      </c>
      <c r="P167" s="202">
        <v>1</v>
      </c>
      <c r="Q167" s="214" t="s">
        <v>403</v>
      </c>
      <c r="R167" s="215" t="s">
        <v>403</v>
      </c>
      <c r="S167" s="211" t="s">
        <v>403</v>
      </c>
      <c r="T167" s="204" t="s">
        <v>403</v>
      </c>
      <c r="U167" s="197" t="s">
        <v>403</v>
      </c>
      <c r="V167" s="205" t="s">
        <v>403</v>
      </c>
      <c r="W167" s="216" t="s">
        <v>403</v>
      </c>
      <c r="X167" s="207" t="s">
        <v>403</v>
      </c>
      <c r="Y167" s="201" t="s">
        <v>403</v>
      </c>
    </row>
    <row r="168" spans="1:25">
      <c r="A168" s="277" t="s">
        <v>98</v>
      </c>
      <c r="B168" s="275" t="s">
        <v>403</v>
      </c>
      <c r="C168" s="212" t="s">
        <v>219</v>
      </c>
      <c r="D168" s="212" t="s">
        <v>1708</v>
      </c>
      <c r="E168" s="212">
        <v>22</v>
      </c>
      <c r="F168" s="196">
        <v>1987</v>
      </c>
      <c r="G168" s="197">
        <v>98.31</v>
      </c>
      <c r="H168" s="198" t="s">
        <v>1512</v>
      </c>
      <c r="I168" s="213" t="s">
        <v>403</v>
      </c>
      <c r="J168" s="200">
        <v>16597600</v>
      </c>
      <c r="K168" s="214" t="s">
        <v>403</v>
      </c>
      <c r="L168" s="202">
        <v>0</v>
      </c>
      <c r="M168" s="214" t="s">
        <v>403</v>
      </c>
      <c r="N168" s="202">
        <v>16597599</v>
      </c>
      <c r="O168" s="214" t="s">
        <v>403</v>
      </c>
      <c r="P168" s="202">
        <v>1</v>
      </c>
      <c r="Q168" s="214" t="s">
        <v>403</v>
      </c>
      <c r="R168" s="215" t="s">
        <v>403</v>
      </c>
      <c r="S168" s="211" t="s">
        <v>2374</v>
      </c>
      <c r="T168" s="204">
        <v>103598</v>
      </c>
      <c r="U168" s="197">
        <v>264.32</v>
      </c>
      <c r="V168" s="205" t="s">
        <v>1512</v>
      </c>
      <c r="W168" s="216" t="s">
        <v>403</v>
      </c>
      <c r="X168" s="207" t="s">
        <v>403</v>
      </c>
      <c r="Y168" s="201" t="s">
        <v>403</v>
      </c>
    </row>
    <row r="169" spans="1:25">
      <c r="A169" s="277" t="s">
        <v>98</v>
      </c>
      <c r="B169" s="275" t="s">
        <v>403</v>
      </c>
      <c r="C169" s="212" t="s">
        <v>220</v>
      </c>
      <c r="D169" s="212" t="s">
        <v>1709</v>
      </c>
      <c r="E169" s="212">
        <v>22</v>
      </c>
      <c r="F169" s="196">
        <v>1984</v>
      </c>
      <c r="G169" s="197">
        <v>108.32</v>
      </c>
      <c r="H169" s="198" t="s">
        <v>1512</v>
      </c>
      <c r="I169" s="213" t="s">
        <v>403</v>
      </c>
      <c r="J169" s="200">
        <v>9748800</v>
      </c>
      <c r="K169" s="214" t="s">
        <v>403</v>
      </c>
      <c r="L169" s="202">
        <v>448444</v>
      </c>
      <c r="M169" s="214" t="s">
        <v>403</v>
      </c>
      <c r="N169" s="202">
        <v>9670808</v>
      </c>
      <c r="O169" s="214" t="s">
        <v>403</v>
      </c>
      <c r="P169" s="202">
        <v>77992</v>
      </c>
      <c r="Q169" s="214" t="s">
        <v>403</v>
      </c>
      <c r="R169" s="215" t="s">
        <v>403</v>
      </c>
      <c r="S169" s="211" t="s">
        <v>403</v>
      </c>
      <c r="T169" s="204" t="s">
        <v>403</v>
      </c>
      <c r="U169" s="197" t="s">
        <v>403</v>
      </c>
      <c r="V169" s="205" t="s">
        <v>403</v>
      </c>
      <c r="W169" s="216" t="s">
        <v>403</v>
      </c>
      <c r="X169" s="207" t="s">
        <v>403</v>
      </c>
      <c r="Y169" s="201" t="s">
        <v>403</v>
      </c>
    </row>
    <row r="170" spans="1:25">
      <c r="A170" s="277" t="s">
        <v>98</v>
      </c>
      <c r="B170" s="275" t="s">
        <v>403</v>
      </c>
      <c r="C170" s="212" t="s">
        <v>221</v>
      </c>
      <c r="D170" s="212" t="s">
        <v>1710</v>
      </c>
      <c r="E170" s="212">
        <v>22</v>
      </c>
      <c r="F170" s="196">
        <v>1978</v>
      </c>
      <c r="G170" s="197">
        <v>142</v>
      </c>
      <c r="H170" s="198" t="s">
        <v>1512</v>
      </c>
      <c r="I170" s="213" t="s">
        <v>403</v>
      </c>
      <c r="J170" s="200">
        <v>12780000</v>
      </c>
      <c r="K170" s="214" t="s">
        <v>403</v>
      </c>
      <c r="L170" s="202">
        <v>587880</v>
      </c>
      <c r="M170" s="214" t="s">
        <v>403</v>
      </c>
      <c r="N170" s="202">
        <v>12677760</v>
      </c>
      <c r="O170" s="214" t="s">
        <v>403</v>
      </c>
      <c r="P170" s="202">
        <v>102240</v>
      </c>
      <c r="Q170" s="214" t="s">
        <v>403</v>
      </c>
      <c r="R170" s="215" t="s">
        <v>403</v>
      </c>
      <c r="S170" s="211" t="s">
        <v>403</v>
      </c>
      <c r="T170" s="204" t="s">
        <v>403</v>
      </c>
      <c r="U170" s="197" t="s">
        <v>403</v>
      </c>
      <c r="V170" s="205" t="s">
        <v>403</v>
      </c>
      <c r="W170" s="216" t="s">
        <v>403</v>
      </c>
      <c r="X170" s="207" t="s">
        <v>403</v>
      </c>
      <c r="Y170" s="201" t="s">
        <v>403</v>
      </c>
    </row>
    <row r="171" spans="1:25">
      <c r="A171" s="277" t="s">
        <v>98</v>
      </c>
      <c r="B171" s="275" t="s">
        <v>403</v>
      </c>
      <c r="C171" s="212" t="s">
        <v>1711</v>
      </c>
      <c r="D171" s="212" t="s">
        <v>1712</v>
      </c>
      <c r="E171" s="212">
        <v>22</v>
      </c>
      <c r="F171" s="196">
        <v>2019</v>
      </c>
      <c r="G171" s="197">
        <v>1</v>
      </c>
      <c r="H171" s="198" t="s">
        <v>1519</v>
      </c>
      <c r="I171" s="213" t="s">
        <v>403</v>
      </c>
      <c r="J171" s="200">
        <v>1218800</v>
      </c>
      <c r="K171" s="214" t="s">
        <v>403</v>
      </c>
      <c r="L171" s="202">
        <v>56064</v>
      </c>
      <c r="M171" s="214" t="s">
        <v>403</v>
      </c>
      <c r="N171" s="202">
        <v>168192</v>
      </c>
      <c r="O171" s="214" t="s">
        <v>403</v>
      </c>
      <c r="P171" s="202">
        <v>1050608</v>
      </c>
      <c r="Q171" s="214" t="s">
        <v>403</v>
      </c>
      <c r="R171" s="215" t="s">
        <v>403</v>
      </c>
      <c r="S171" s="211" t="s">
        <v>403</v>
      </c>
      <c r="T171" s="204" t="s">
        <v>403</v>
      </c>
      <c r="U171" s="197" t="s">
        <v>403</v>
      </c>
      <c r="V171" s="205" t="s">
        <v>403</v>
      </c>
      <c r="W171" s="216" t="s">
        <v>403</v>
      </c>
      <c r="X171" s="207" t="s">
        <v>403</v>
      </c>
      <c r="Y171" s="201" t="s">
        <v>403</v>
      </c>
    </row>
    <row r="172" spans="1:25">
      <c r="A172" s="277" t="s">
        <v>98</v>
      </c>
      <c r="B172" s="275" t="s">
        <v>403</v>
      </c>
      <c r="C172" s="212" t="s">
        <v>1713</v>
      </c>
      <c r="D172" s="212" t="s">
        <v>1714</v>
      </c>
      <c r="E172" s="212">
        <v>22</v>
      </c>
      <c r="F172" s="196">
        <v>2020</v>
      </c>
      <c r="G172" s="197">
        <v>1</v>
      </c>
      <c r="H172" s="198" t="s">
        <v>1519</v>
      </c>
      <c r="I172" s="213" t="s">
        <v>403</v>
      </c>
      <c r="J172" s="200">
        <v>8162182</v>
      </c>
      <c r="K172" s="214" t="s">
        <v>403</v>
      </c>
      <c r="L172" s="202">
        <v>375460</v>
      </c>
      <c r="M172" s="214" t="s">
        <v>403</v>
      </c>
      <c r="N172" s="202">
        <v>750920</v>
      </c>
      <c r="O172" s="214" t="s">
        <v>403</v>
      </c>
      <c r="P172" s="202">
        <v>7411262</v>
      </c>
      <c r="Q172" s="214" t="s">
        <v>403</v>
      </c>
      <c r="R172" s="215" t="s">
        <v>403</v>
      </c>
      <c r="S172" s="211" t="s">
        <v>403</v>
      </c>
      <c r="T172" s="204" t="s">
        <v>403</v>
      </c>
      <c r="U172" s="197" t="s">
        <v>403</v>
      </c>
      <c r="V172" s="205" t="s">
        <v>403</v>
      </c>
      <c r="W172" s="216" t="s">
        <v>403</v>
      </c>
      <c r="X172" s="207" t="s">
        <v>403</v>
      </c>
      <c r="Y172" s="201" t="s">
        <v>403</v>
      </c>
    </row>
    <row r="173" spans="1:25">
      <c r="A173" s="277" t="s">
        <v>98</v>
      </c>
      <c r="B173" s="275" t="s">
        <v>403</v>
      </c>
      <c r="C173" s="212" t="s">
        <v>222</v>
      </c>
      <c r="D173" s="212" t="s">
        <v>1715</v>
      </c>
      <c r="E173" s="212">
        <v>22</v>
      </c>
      <c r="F173" s="196">
        <v>1985</v>
      </c>
      <c r="G173" s="197">
        <v>101.44</v>
      </c>
      <c r="H173" s="198" t="s">
        <v>1512</v>
      </c>
      <c r="I173" s="213" t="s">
        <v>403</v>
      </c>
      <c r="J173" s="200">
        <v>17696000</v>
      </c>
      <c r="K173" s="214" t="s">
        <v>403</v>
      </c>
      <c r="L173" s="202">
        <v>0</v>
      </c>
      <c r="M173" s="214" t="s">
        <v>403</v>
      </c>
      <c r="N173" s="202">
        <v>17695999</v>
      </c>
      <c r="O173" s="214" t="s">
        <v>403</v>
      </c>
      <c r="P173" s="202">
        <v>1</v>
      </c>
      <c r="Q173" s="214" t="s">
        <v>403</v>
      </c>
      <c r="R173" s="215" t="s">
        <v>403</v>
      </c>
      <c r="S173" s="211" t="s">
        <v>2375</v>
      </c>
      <c r="T173" s="204">
        <v>103598</v>
      </c>
      <c r="U173" s="197">
        <v>279.98</v>
      </c>
      <c r="V173" s="205" t="s">
        <v>1512</v>
      </c>
      <c r="W173" s="216" t="s">
        <v>403</v>
      </c>
      <c r="X173" s="207" t="s">
        <v>403</v>
      </c>
      <c r="Y173" s="201" t="s">
        <v>403</v>
      </c>
    </row>
    <row r="174" spans="1:25">
      <c r="A174" s="277" t="s">
        <v>98</v>
      </c>
      <c r="B174" s="275" t="s">
        <v>403</v>
      </c>
      <c r="C174" s="212" t="s">
        <v>223</v>
      </c>
      <c r="D174" s="212" t="s">
        <v>1716</v>
      </c>
      <c r="E174" s="212">
        <v>22</v>
      </c>
      <c r="F174" s="196">
        <v>1984</v>
      </c>
      <c r="G174" s="197">
        <v>71.209999999999994</v>
      </c>
      <c r="H174" s="198" t="s">
        <v>1512</v>
      </c>
      <c r="I174" s="213" t="s">
        <v>403</v>
      </c>
      <c r="J174" s="200">
        <v>6408900</v>
      </c>
      <c r="K174" s="214" t="s">
        <v>403</v>
      </c>
      <c r="L174" s="202">
        <v>294809</v>
      </c>
      <c r="M174" s="214" t="s">
        <v>403</v>
      </c>
      <c r="N174" s="202">
        <v>6357628</v>
      </c>
      <c r="O174" s="214" t="s">
        <v>403</v>
      </c>
      <c r="P174" s="202">
        <v>51272</v>
      </c>
      <c r="Q174" s="214" t="s">
        <v>403</v>
      </c>
      <c r="R174" s="215" t="s">
        <v>403</v>
      </c>
      <c r="S174" s="211" t="s">
        <v>403</v>
      </c>
      <c r="T174" s="204" t="s">
        <v>403</v>
      </c>
      <c r="U174" s="197" t="s">
        <v>403</v>
      </c>
      <c r="V174" s="205" t="s">
        <v>403</v>
      </c>
      <c r="W174" s="216" t="s">
        <v>403</v>
      </c>
      <c r="X174" s="207" t="s">
        <v>403</v>
      </c>
      <c r="Y174" s="201" t="s">
        <v>403</v>
      </c>
    </row>
    <row r="175" spans="1:25">
      <c r="A175" s="277" t="s">
        <v>98</v>
      </c>
      <c r="B175" s="275" t="s">
        <v>403</v>
      </c>
      <c r="C175" s="212" t="s">
        <v>224</v>
      </c>
      <c r="D175" s="212" t="s">
        <v>1717</v>
      </c>
      <c r="E175" s="212">
        <v>22</v>
      </c>
      <c r="F175" s="196">
        <v>1993</v>
      </c>
      <c r="G175" s="197">
        <v>71.22</v>
      </c>
      <c r="H175" s="198" t="s">
        <v>1512</v>
      </c>
      <c r="I175" s="213" t="s">
        <v>403</v>
      </c>
      <c r="J175" s="200">
        <v>23940000</v>
      </c>
      <c r="K175" s="214" t="s">
        <v>403</v>
      </c>
      <c r="L175" s="202">
        <v>0</v>
      </c>
      <c r="M175" s="214" t="s">
        <v>403</v>
      </c>
      <c r="N175" s="202">
        <v>23939999</v>
      </c>
      <c r="O175" s="214" t="s">
        <v>403</v>
      </c>
      <c r="P175" s="202">
        <v>1</v>
      </c>
      <c r="Q175" s="214" t="s">
        <v>403</v>
      </c>
      <c r="R175" s="215" t="s">
        <v>403</v>
      </c>
      <c r="S175" s="211" t="s">
        <v>224</v>
      </c>
      <c r="T175" s="204">
        <v>0</v>
      </c>
      <c r="U175" s="197">
        <v>188.38</v>
      </c>
      <c r="V175" s="205" t="s">
        <v>1512</v>
      </c>
      <c r="W175" s="216" t="s">
        <v>403</v>
      </c>
      <c r="X175" s="207" t="s">
        <v>403</v>
      </c>
      <c r="Y175" s="201" t="s">
        <v>403</v>
      </c>
    </row>
    <row r="176" spans="1:25">
      <c r="A176" s="277" t="s">
        <v>98</v>
      </c>
      <c r="B176" s="275" t="s">
        <v>403</v>
      </c>
      <c r="C176" s="212" t="s">
        <v>2902</v>
      </c>
      <c r="D176" s="212" t="s">
        <v>2966</v>
      </c>
      <c r="E176" s="212">
        <v>22</v>
      </c>
      <c r="F176" s="196">
        <v>2022</v>
      </c>
      <c r="G176" s="197">
        <v>1</v>
      </c>
      <c r="H176" s="198" t="s">
        <v>1519</v>
      </c>
      <c r="I176" s="213" t="s">
        <v>403</v>
      </c>
      <c r="J176" s="200">
        <v>2013000</v>
      </c>
      <c r="K176" s="214" t="s">
        <v>403</v>
      </c>
      <c r="L176" s="202">
        <v>0</v>
      </c>
      <c r="M176" s="214" t="s">
        <v>403</v>
      </c>
      <c r="N176" s="202">
        <v>0</v>
      </c>
      <c r="O176" s="214" t="s">
        <v>403</v>
      </c>
      <c r="P176" s="202">
        <v>2013000</v>
      </c>
      <c r="Q176" s="214" t="s">
        <v>403</v>
      </c>
      <c r="R176" s="215" t="s">
        <v>403</v>
      </c>
      <c r="S176" s="211" t="s">
        <v>403</v>
      </c>
      <c r="T176" s="204" t="s">
        <v>403</v>
      </c>
      <c r="U176" s="197" t="s">
        <v>403</v>
      </c>
      <c r="V176" s="205" t="s">
        <v>403</v>
      </c>
      <c r="W176" s="216" t="s">
        <v>403</v>
      </c>
      <c r="X176" s="207" t="s">
        <v>403</v>
      </c>
      <c r="Y176" s="201" t="s">
        <v>403</v>
      </c>
    </row>
    <row r="177" spans="1:25">
      <c r="A177" s="277" t="s">
        <v>98</v>
      </c>
      <c r="B177" s="275" t="s">
        <v>403</v>
      </c>
      <c r="C177" s="212" t="s">
        <v>1248</v>
      </c>
      <c r="D177" s="212" t="s">
        <v>1718</v>
      </c>
      <c r="E177" s="212">
        <v>22</v>
      </c>
      <c r="F177" s="196">
        <v>1976</v>
      </c>
      <c r="G177" s="197">
        <v>150.41999999999999</v>
      </c>
      <c r="H177" s="198" t="s">
        <v>1512</v>
      </c>
      <c r="I177" s="213" t="s">
        <v>403</v>
      </c>
      <c r="J177" s="200">
        <v>13537800</v>
      </c>
      <c r="K177" s="214" t="s">
        <v>403</v>
      </c>
      <c r="L177" s="202">
        <v>622738</v>
      </c>
      <c r="M177" s="214" t="s">
        <v>403</v>
      </c>
      <c r="N177" s="202">
        <v>13429496</v>
      </c>
      <c r="O177" s="214" t="s">
        <v>403</v>
      </c>
      <c r="P177" s="202">
        <v>108304</v>
      </c>
      <c r="Q177" s="214" t="s">
        <v>403</v>
      </c>
      <c r="R177" s="215" t="s">
        <v>403</v>
      </c>
      <c r="S177" s="211" t="s">
        <v>403</v>
      </c>
      <c r="T177" s="204" t="s">
        <v>403</v>
      </c>
      <c r="U177" s="197" t="s">
        <v>403</v>
      </c>
      <c r="V177" s="205" t="s">
        <v>403</v>
      </c>
      <c r="W177" s="216" t="s">
        <v>403</v>
      </c>
      <c r="X177" s="207" t="s">
        <v>403</v>
      </c>
      <c r="Y177" s="201" t="s">
        <v>403</v>
      </c>
    </row>
    <row r="178" spans="1:25">
      <c r="A178" s="277" t="s">
        <v>98</v>
      </c>
      <c r="B178" s="275" t="s">
        <v>403</v>
      </c>
      <c r="C178" s="212" t="s">
        <v>1719</v>
      </c>
      <c r="D178" s="212" t="s">
        <v>1720</v>
      </c>
      <c r="E178" s="212">
        <v>22</v>
      </c>
      <c r="F178" s="196">
        <v>2019</v>
      </c>
      <c r="G178" s="197">
        <v>1</v>
      </c>
      <c r="H178" s="198" t="s">
        <v>1519</v>
      </c>
      <c r="I178" s="213" t="s">
        <v>403</v>
      </c>
      <c r="J178" s="200">
        <v>1171500</v>
      </c>
      <c r="K178" s="214" t="s">
        <v>403</v>
      </c>
      <c r="L178" s="202">
        <v>53889</v>
      </c>
      <c r="M178" s="214" t="s">
        <v>403</v>
      </c>
      <c r="N178" s="202">
        <v>161667</v>
      </c>
      <c r="O178" s="214" t="s">
        <v>403</v>
      </c>
      <c r="P178" s="202">
        <v>1009833</v>
      </c>
      <c r="Q178" s="214" t="s">
        <v>403</v>
      </c>
      <c r="R178" s="215" t="s">
        <v>403</v>
      </c>
      <c r="S178" s="211" t="s">
        <v>403</v>
      </c>
      <c r="T178" s="204" t="s">
        <v>403</v>
      </c>
      <c r="U178" s="197" t="s">
        <v>403</v>
      </c>
      <c r="V178" s="205" t="s">
        <v>403</v>
      </c>
      <c r="W178" s="216" t="s">
        <v>403</v>
      </c>
      <c r="X178" s="207" t="s">
        <v>403</v>
      </c>
      <c r="Y178" s="201" t="s">
        <v>403</v>
      </c>
    </row>
    <row r="179" spans="1:25">
      <c r="A179" s="277" t="s">
        <v>98</v>
      </c>
      <c r="B179" s="275" t="s">
        <v>403</v>
      </c>
      <c r="C179" s="212" t="s">
        <v>225</v>
      </c>
      <c r="D179" s="212" t="s">
        <v>1721</v>
      </c>
      <c r="E179" s="212">
        <v>22</v>
      </c>
      <c r="F179" s="196">
        <v>1986</v>
      </c>
      <c r="G179" s="197">
        <v>73.209999999999994</v>
      </c>
      <c r="H179" s="198" t="s">
        <v>1512</v>
      </c>
      <c r="I179" s="213" t="s">
        <v>403</v>
      </c>
      <c r="J179" s="200">
        <v>13490000</v>
      </c>
      <c r="K179" s="214" t="s">
        <v>403</v>
      </c>
      <c r="L179" s="202">
        <v>0</v>
      </c>
      <c r="M179" s="214" t="s">
        <v>403</v>
      </c>
      <c r="N179" s="202">
        <v>13489999</v>
      </c>
      <c r="O179" s="214" t="s">
        <v>403</v>
      </c>
      <c r="P179" s="202">
        <v>1</v>
      </c>
      <c r="Q179" s="214" t="s">
        <v>403</v>
      </c>
      <c r="R179" s="215" t="s">
        <v>403</v>
      </c>
      <c r="S179" s="211" t="s">
        <v>403</v>
      </c>
      <c r="T179" s="204" t="s">
        <v>403</v>
      </c>
      <c r="U179" s="197" t="s">
        <v>403</v>
      </c>
      <c r="V179" s="205" t="s">
        <v>403</v>
      </c>
      <c r="W179" s="216" t="s">
        <v>403</v>
      </c>
      <c r="X179" s="207" t="s">
        <v>403</v>
      </c>
      <c r="Y179" s="201" t="s">
        <v>403</v>
      </c>
    </row>
    <row r="180" spans="1:25">
      <c r="A180" s="277" t="s">
        <v>98</v>
      </c>
      <c r="B180" s="275" t="s">
        <v>403</v>
      </c>
      <c r="C180" s="212" t="s">
        <v>226</v>
      </c>
      <c r="D180" s="212" t="s">
        <v>1722</v>
      </c>
      <c r="E180" s="212">
        <v>22</v>
      </c>
      <c r="F180" s="196">
        <v>1984</v>
      </c>
      <c r="G180" s="197">
        <v>50.56</v>
      </c>
      <c r="H180" s="198" t="s">
        <v>1512</v>
      </c>
      <c r="I180" s="213" t="s">
        <v>403</v>
      </c>
      <c r="J180" s="200">
        <v>4550400</v>
      </c>
      <c r="K180" s="214" t="s">
        <v>403</v>
      </c>
      <c r="L180" s="202">
        <v>209318</v>
      </c>
      <c r="M180" s="214" t="s">
        <v>403</v>
      </c>
      <c r="N180" s="202">
        <v>4513996</v>
      </c>
      <c r="O180" s="214" t="s">
        <v>403</v>
      </c>
      <c r="P180" s="202">
        <v>36404</v>
      </c>
      <c r="Q180" s="214" t="s">
        <v>403</v>
      </c>
      <c r="R180" s="215" t="s">
        <v>403</v>
      </c>
      <c r="S180" s="211" t="s">
        <v>403</v>
      </c>
      <c r="T180" s="204" t="s">
        <v>403</v>
      </c>
      <c r="U180" s="197" t="s">
        <v>403</v>
      </c>
      <c r="V180" s="205" t="s">
        <v>403</v>
      </c>
      <c r="W180" s="216" t="s">
        <v>403</v>
      </c>
      <c r="X180" s="207" t="s">
        <v>403</v>
      </c>
      <c r="Y180" s="201" t="s">
        <v>403</v>
      </c>
    </row>
    <row r="181" spans="1:25">
      <c r="A181" s="277" t="s">
        <v>98</v>
      </c>
      <c r="B181" s="275" t="s">
        <v>403</v>
      </c>
      <c r="C181" s="212" t="s">
        <v>228</v>
      </c>
      <c r="D181" s="212" t="s">
        <v>1725</v>
      </c>
      <c r="E181" s="212">
        <v>22</v>
      </c>
      <c r="F181" s="196">
        <v>1980</v>
      </c>
      <c r="G181" s="197">
        <v>104.58</v>
      </c>
      <c r="H181" s="198" t="s">
        <v>1512</v>
      </c>
      <c r="I181" s="213" t="s">
        <v>403</v>
      </c>
      <c r="J181" s="200">
        <v>9412200</v>
      </c>
      <c r="K181" s="214" t="s">
        <v>403</v>
      </c>
      <c r="L181" s="202">
        <v>432961</v>
      </c>
      <c r="M181" s="214" t="s">
        <v>403</v>
      </c>
      <c r="N181" s="202">
        <v>9336902</v>
      </c>
      <c r="O181" s="214" t="s">
        <v>403</v>
      </c>
      <c r="P181" s="202">
        <v>75298</v>
      </c>
      <c r="Q181" s="214" t="s">
        <v>403</v>
      </c>
      <c r="R181" s="215" t="s">
        <v>403</v>
      </c>
      <c r="S181" s="211" t="s">
        <v>403</v>
      </c>
      <c r="T181" s="204" t="s">
        <v>403</v>
      </c>
      <c r="U181" s="197" t="s">
        <v>403</v>
      </c>
      <c r="V181" s="205" t="s">
        <v>403</v>
      </c>
      <c r="W181" s="216" t="s">
        <v>403</v>
      </c>
      <c r="X181" s="207" t="s">
        <v>403</v>
      </c>
      <c r="Y181" s="201" t="s">
        <v>403</v>
      </c>
    </row>
    <row r="182" spans="1:25">
      <c r="A182" s="277" t="s">
        <v>98</v>
      </c>
      <c r="B182" s="275" t="s">
        <v>403</v>
      </c>
      <c r="C182" s="212" t="s">
        <v>1726</v>
      </c>
      <c r="D182" s="212" t="s">
        <v>1727</v>
      </c>
      <c r="E182" s="212">
        <v>22</v>
      </c>
      <c r="F182" s="196">
        <v>2019</v>
      </c>
      <c r="G182" s="197">
        <v>1</v>
      </c>
      <c r="H182" s="198" t="s">
        <v>1519</v>
      </c>
      <c r="I182" s="213" t="s">
        <v>403</v>
      </c>
      <c r="J182" s="200">
        <v>6112800</v>
      </c>
      <c r="K182" s="214" t="s">
        <v>403</v>
      </c>
      <c r="L182" s="202">
        <v>281188</v>
      </c>
      <c r="M182" s="214" t="s">
        <v>403</v>
      </c>
      <c r="N182" s="202">
        <v>843564</v>
      </c>
      <c r="O182" s="214" t="s">
        <v>403</v>
      </c>
      <c r="P182" s="202">
        <v>5269236</v>
      </c>
      <c r="Q182" s="214" t="s">
        <v>403</v>
      </c>
      <c r="R182" s="215" t="s">
        <v>403</v>
      </c>
      <c r="S182" s="211" t="s">
        <v>403</v>
      </c>
      <c r="T182" s="204" t="s">
        <v>403</v>
      </c>
      <c r="U182" s="197" t="s">
        <v>403</v>
      </c>
      <c r="V182" s="205" t="s">
        <v>403</v>
      </c>
      <c r="W182" s="216" t="s">
        <v>403</v>
      </c>
      <c r="X182" s="207" t="s">
        <v>403</v>
      </c>
      <c r="Y182" s="201" t="s">
        <v>403</v>
      </c>
    </row>
    <row r="183" spans="1:25">
      <c r="A183" s="277" t="s">
        <v>98</v>
      </c>
      <c r="B183" s="275" t="s">
        <v>403</v>
      </c>
      <c r="C183" s="212" t="s">
        <v>229</v>
      </c>
      <c r="D183" s="212" t="s">
        <v>1728</v>
      </c>
      <c r="E183" s="212">
        <v>22</v>
      </c>
      <c r="F183" s="196">
        <v>1989</v>
      </c>
      <c r="G183" s="197">
        <v>78.66</v>
      </c>
      <c r="H183" s="198" t="s">
        <v>1512</v>
      </c>
      <c r="I183" s="213" t="s">
        <v>403</v>
      </c>
      <c r="J183" s="200">
        <v>19055000</v>
      </c>
      <c r="K183" s="214" t="s">
        <v>403</v>
      </c>
      <c r="L183" s="202">
        <v>0</v>
      </c>
      <c r="M183" s="214" t="s">
        <v>403</v>
      </c>
      <c r="N183" s="202">
        <v>19054999</v>
      </c>
      <c r="O183" s="214" t="s">
        <v>403</v>
      </c>
      <c r="P183" s="202">
        <v>1</v>
      </c>
      <c r="Q183" s="214" t="s">
        <v>403</v>
      </c>
      <c r="R183" s="215" t="s">
        <v>403</v>
      </c>
      <c r="S183" s="211" t="s">
        <v>403</v>
      </c>
      <c r="T183" s="204" t="s">
        <v>403</v>
      </c>
      <c r="U183" s="197" t="s">
        <v>403</v>
      </c>
      <c r="V183" s="205" t="s">
        <v>403</v>
      </c>
      <c r="W183" s="216" t="s">
        <v>403</v>
      </c>
      <c r="X183" s="207" t="s">
        <v>403</v>
      </c>
      <c r="Y183" s="201" t="s">
        <v>403</v>
      </c>
    </row>
    <row r="184" spans="1:25">
      <c r="A184" s="277" t="s">
        <v>98</v>
      </c>
      <c r="B184" s="275" t="s">
        <v>403</v>
      </c>
      <c r="C184" s="217" t="s">
        <v>230</v>
      </c>
      <c r="D184" s="217" t="s">
        <v>1729</v>
      </c>
      <c r="E184" s="217">
        <v>22</v>
      </c>
      <c r="F184" s="218">
        <v>1982</v>
      </c>
      <c r="G184" s="219">
        <v>106</v>
      </c>
      <c r="H184" s="220" t="s">
        <v>1512</v>
      </c>
      <c r="I184" s="213" t="s">
        <v>403</v>
      </c>
      <c r="J184" s="221">
        <v>9540000</v>
      </c>
      <c r="K184" s="214" t="s">
        <v>403</v>
      </c>
      <c r="L184" s="222">
        <v>438840</v>
      </c>
      <c r="M184" s="214" t="s">
        <v>403</v>
      </c>
      <c r="N184" s="222">
        <v>9463680</v>
      </c>
      <c r="O184" s="214" t="s">
        <v>403</v>
      </c>
      <c r="P184" s="222">
        <v>76320</v>
      </c>
      <c r="Q184" s="214" t="s">
        <v>403</v>
      </c>
      <c r="R184" s="215" t="s">
        <v>403</v>
      </c>
      <c r="S184" s="223" t="s">
        <v>403</v>
      </c>
      <c r="T184" s="224" t="s">
        <v>403</v>
      </c>
      <c r="U184" s="219" t="s">
        <v>403</v>
      </c>
      <c r="V184" s="225" t="s">
        <v>403</v>
      </c>
      <c r="W184" s="216" t="s">
        <v>403</v>
      </c>
      <c r="X184" s="226" t="s">
        <v>403</v>
      </c>
      <c r="Y184" s="201" t="s">
        <v>403</v>
      </c>
    </row>
    <row r="185" spans="1:25">
      <c r="A185" s="349" t="s">
        <v>138</v>
      </c>
      <c r="B185" s="350" t="s">
        <v>403</v>
      </c>
      <c r="C185" s="351" t="s">
        <v>138</v>
      </c>
      <c r="D185" s="351" t="s">
        <v>1730</v>
      </c>
      <c r="E185" s="351">
        <v>47</v>
      </c>
      <c r="F185" s="352">
        <v>1991</v>
      </c>
      <c r="G185" s="353">
        <v>2428.96</v>
      </c>
      <c r="H185" s="354" t="s">
        <v>1512</v>
      </c>
      <c r="I185" s="355">
        <v>4143.4399999999996</v>
      </c>
      <c r="J185" s="356">
        <v>437212800</v>
      </c>
      <c r="K185" s="357">
        <v>813822829</v>
      </c>
      <c r="L185" s="358">
        <v>9618681</v>
      </c>
      <c r="M185" s="357">
        <v>11031303</v>
      </c>
      <c r="N185" s="358">
        <v>298179111</v>
      </c>
      <c r="O185" s="357">
        <v>668210598</v>
      </c>
      <c r="P185" s="358">
        <v>139033689</v>
      </c>
      <c r="Q185" s="357">
        <v>145612231</v>
      </c>
      <c r="R185" s="359">
        <v>0.82107625172063092</v>
      </c>
      <c r="S185" s="360" t="s">
        <v>2376</v>
      </c>
      <c r="T185" s="361">
        <v>5418</v>
      </c>
      <c r="U185" s="353">
        <v>50754.13</v>
      </c>
      <c r="V185" s="362" t="s">
        <v>1512</v>
      </c>
      <c r="W185" s="363">
        <v>50754.13</v>
      </c>
      <c r="X185" s="364">
        <v>343448874</v>
      </c>
      <c r="Y185" s="365">
        <v>343448874</v>
      </c>
    </row>
    <row r="186" spans="1:25">
      <c r="A186" s="277" t="s">
        <v>138</v>
      </c>
      <c r="B186" s="275" t="s">
        <v>403</v>
      </c>
      <c r="C186" s="212" t="s">
        <v>1731</v>
      </c>
      <c r="D186" s="212" t="s">
        <v>1732</v>
      </c>
      <c r="E186" s="212">
        <v>31</v>
      </c>
      <c r="F186" s="196">
        <v>1984</v>
      </c>
      <c r="G186" s="197">
        <v>10.45</v>
      </c>
      <c r="H186" s="198" t="s">
        <v>1512</v>
      </c>
      <c r="I186" s="213" t="s">
        <v>403</v>
      </c>
      <c r="J186" s="200">
        <v>627000</v>
      </c>
      <c r="K186" s="214" t="s">
        <v>403</v>
      </c>
      <c r="L186" s="202">
        <v>0</v>
      </c>
      <c r="M186" s="214" t="s">
        <v>403</v>
      </c>
      <c r="N186" s="202">
        <v>626999</v>
      </c>
      <c r="O186" s="214" t="s">
        <v>403</v>
      </c>
      <c r="P186" s="202">
        <v>1</v>
      </c>
      <c r="Q186" s="214" t="s">
        <v>403</v>
      </c>
      <c r="R186" s="215" t="s">
        <v>403</v>
      </c>
      <c r="S186" s="211" t="s">
        <v>403</v>
      </c>
      <c r="T186" s="204" t="s">
        <v>403</v>
      </c>
      <c r="U186" s="197" t="s">
        <v>403</v>
      </c>
      <c r="V186" s="205" t="s">
        <v>403</v>
      </c>
      <c r="W186" s="216" t="s">
        <v>403</v>
      </c>
      <c r="X186" s="207" t="s">
        <v>403</v>
      </c>
      <c r="Y186" s="201" t="s">
        <v>403</v>
      </c>
    </row>
    <row r="187" spans="1:25">
      <c r="A187" s="277" t="s">
        <v>138</v>
      </c>
      <c r="B187" s="275" t="s">
        <v>403</v>
      </c>
      <c r="C187" s="212" t="s">
        <v>1733</v>
      </c>
      <c r="D187" s="212" t="s">
        <v>1734</v>
      </c>
      <c r="E187" s="212">
        <v>22</v>
      </c>
      <c r="F187" s="196">
        <v>1988</v>
      </c>
      <c r="G187" s="197">
        <v>788.83</v>
      </c>
      <c r="H187" s="198" t="s">
        <v>1512</v>
      </c>
      <c r="I187" s="213" t="s">
        <v>403</v>
      </c>
      <c r="J187" s="200">
        <v>171000000</v>
      </c>
      <c r="K187" s="214" t="s">
        <v>403</v>
      </c>
      <c r="L187" s="202">
        <v>0</v>
      </c>
      <c r="M187" s="214" t="s">
        <v>403</v>
      </c>
      <c r="N187" s="202">
        <v>170999999</v>
      </c>
      <c r="O187" s="214" t="s">
        <v>403</v>
      </c>
      <c r="P187" s="202">
        <v>1</v>
      </c>
      <c r="Q187" s="214" t="s">
        <v>403</v>
      </c>
      <c r="R187" s="215" t="s">
        <v>403</v>
      </c>
      <c r="S187" s="211" t="s">
        <v>403</v>
      </c>
      <c r="T187" s="204" t="s">
        <v>403</v>
      </c>
      <c r="U187" s="197" t="s">
        <v>403</v>
      </c>
      <c r="V187" s="205" t="s">
        <v>403</v>
      </c>
      <c r="W187" s="216" t="s">
        <v>403</v>
      </c>
      <c r="X187" s="207" t="s">
        <v>403</v>
      </c>
      <c r="Y187" s="201" t="s">
        <v>403</v>
      </c>
    </row>
    <row r="188" spans="1:25">
      <c r="A188" s="277" t="s">
        <v>138</v>
      </c>
      <c r="B188" s="275" t="s">
        <v>403</v>
      </c>
      <c r="C188" s="212" t="s">
        <v>1735</v>
      </c>
      <c r="D188" s="212" t="s">
        <v>1736</v>
      </c>
      <c r="E188" s="212">
        <v>17</v>
      </c>
      <c r="F188" s="196">
        <v>1991</v>
      </c>
      <c r="G188" s="197">
        <v>19.87</v>
      </c>
      <c r="H188" s="198" t="s">
        <v>1512</v>
      </c>
      <c r="I188" s="213" t="s">
        <v>403</v>
      </c>
      <c r="J188" s="200">
        <v>3510000</v>
      </c>
      <c r="K188" s="214" t="s">
        <v>403</v>
      </c>
      <c r="L188" s="202">
        <v>0</v>
      </c>
      <c r="M188" s="214" t="s">
        <v>403</v>
      </c>
      <c r="N188" s="202">
        <v>3509999</v>
      </c>
      <c r="O188" s="214" t="s">
        <v>403</v>
      </c>
      <c r="P188" s="202">
        <v>1</v>
      </c>
      <c r="Q188" s="214" t="s">
        <v>403</v>
      </c>
      <c r="R188" s="215" t="s">
        <v>403</v>
      </c>
      <c r="S188" s="211" t="s">
        <v>403</v>
      </c>
      <c r="T188" s="204" t="s">
        <v>403</v>
      </c>
      <c r="U188" s="197" t="s">
        <v>403</v>
      </c>
      <c r="V188" s="205" t="s">
        <v>403</v>
      </c>
      <c r="W188" s="216" t="s">
        <v>403</v>
      </c>
      <c r="X188" s="207" t="s">
        <v>403</v>
      </c>
      <c r="Y188" s="201" t="s">
        <v>403</v>
      </c>
    </row>
    <row r="189" spans="1:25">
      <c r="A189" s="277" t="s">
        <v>138</v>
      </c>
      <c r="B189" s="275" t="s">
        <v>403</v>
      </c>
      <c r="C189" s="212" t="s">
        <v>1737</v>
      </c>
      <c r="D189" s="212" t="s">
        <v>1738</v>
      </c>
      <c r="E189" s="212">
        <v>17</v>
      </c>
      <c r="F189" s="196">
        <v>1991</v>
      </c>
      <c r="G189" s="197">
        <v>404.05</v>
      </c>
      <c r="H189" s="198" t="s">
        <v>1512</v>
      </c>
      <c r="I189" s="213" t="s">
        <v>403</v>
      </c>
      <c r="J189" s="200">
        <v>76014000</v>
      </c>
      <c r="K189" s="214" t="s">
        <v>403</v>
      </c>
      <c r="L189" s="202">
        <v>0</v>
      </c>
      <c r="M189" s="214" t="s">
        <v>403</v>
      </c>
      <c r="N189" s="202">
        <v>76013999</v>
      </c>
      <c r="O189" s="214" t="s">
        <v>403</v>
      </c>
      <c r="P189" s="202">
        <v>1</v>
      </c>
      <c r="Q189" s="214" t="s">
        <v>403</v>
      </c>
      <c r="R189" s="215" t="s">
        <v>403</v>
      </c>
      <c r="S189" s="211" t="s">
        <v>403</v>
      </c>
      <c r="T189" s="204" t="s">
        <v>403</v>
      </c>
      <c r="U189" s="197" t="s">
        <v>403</v>
      </c>
      <c r="V189" s="205" t="s">
        <v>403</v>
      </c>
      <c r="W189" s="216" t="s">
        <v>403</v>
      </c>
      <c r="X189" s="207" t="s">
        <v>403</v>
      </c>
      <c r="Y189" s="201" t="s">
        <v>403</v>
      </c>
    </row>
    <row r="190" spans="1:25">
      <c r="A190" s="277" t="s">
        <v>138</v>
      </c>
      <c r="B190" s="275" t="s">
        <v>403</v>
      </c>
      <c r="C190" s="212" t="s">
        <v>1739</v>
      </c>
      <c r="D190" s="212" t="s">
        <v>1740</v>
      </c>
      <c r="E190" s="212">
        <v>38</v>
      </c>
      <c r="F190" s="196">
        <v>1989</v>
      </c>
      <c r="G190" s="197">
        <v>120</v>
      </c>
      <c r="H190" s="198" t="s">
        <v>1512</v>
      </c>
      <c r="I190" s="213" t="s">
        <v>403</v>
      </c>
      <c r="J190" s="200">
        <v>42342087</v>
      </c>
      <c r="K190" s="214" t="s">
        <v>403</v>
      </c>
      <c r="L190" s="202">
        <v>0</v>
      </c>
      <c r="M190" s="214" t="s">
        <v>403</v>
      </c>
      <c r="N190" s="202">
        <v>42342086</v>
      </c>
      <c r="O190" s="214" t="s">
        <v>403</v>
      </c>
      <c r="P190" s="202">
        <v>1</v>
      </c>
      <c r="Q190" s="214" t="s">
        <v>403</v>
      </c>
      <c r="R190" s="215" t="s">
        <v>403</v>
      </c>
      <c r="S190" s="211" t="s">
        <v>403</v>
      </c>
      <c r="T190" s="204" t="s">
        <v>403</v>
      </c>
      <c r="U190" s="197" t="s">
        <v>403</v>
      </c>
      <c r="V190" s="205" t="s">
        <v>403</v>
      </c>
      <c r="W190" s="216" t="s">
        <v>403</v>
      </c>
      <c r="X190" s="207" t="s">
        <v>403</v>
      </c>
      <c r="Y190" s="201" t="s">
        <v>403</v>
      </c>
    </row>
    <row r="191" spans="1:25">
      <c r="A191" s="277" t="s">
        <v>138</v>
      </c>
      <c r="B191" s="275" t="s">
        <v>403</v>
      </c>
      <c r="C191" s="212" t="s">
        <v>1741</v>
      </c>
      <c r="D191" s="212" t="s">
        <v>1742</v>
      </c>
      <c r="E191" s="212">
        <v>47</v>
      </c>
      <c r="F191" s="196">
        <v>1979</v>
      </c>
      <c r="G191" s="197">
        <v>291.52999999999997</v>
      </c>
      <c r="H191" s="198" t="s">
        <v>1512</v>
      </c>
      <c r="I191" s="213" t="s">
        <v>403</v>
      </c>
      <c r="J191" s="200">
        <v>52475400</v>
      </c>
      <c r="K191" s="214" t="s">
        <v>403</v>
      </c>
      <c r="L191" s="202">
        <v>1154458</v>
      </c>
      <c r="M191" s="214" t="s">
        <v>403</v>
      </c>
      <c r="N191" s="202">
        <v>49641694</v>
      </c>
      <c r="O191" s="214" t="s">
        <v>403</v>
      </c>
      <c r="P191" s="202">
        <v>2833706</v>
      </c>
      <c r="Q191" s="214" t="s">
        <v>403</v>
      </c>
      <c r="R191" s="215" t="s">
        <v>403</v>
      </c>
      <c r="S191" s="211" t="s">
        <v>403</v>
      </c>
      <c r="T191" s="204" t="s">
        <v>403</v>
      </c>
      <c r="U191" s="197" t="s">
        <v>403</v>
      </c>
      <c r="V191" s="205" t="s">
        <v>403</v>
      </c>
      <c r="W191" s="216" t="s">
        <v>403</v>
      </c>
      <c r="X191" s="207" t="s">
        <v>403</v>
      </c>
      <c r="Y191" s="201" t="s">
        <v>403</v>
      </c>
    </row>
    <row r="192" spans="1:25">
      <c r="A192" s="277" t="s">
        <v>138</v>
      </c>
      <c r="B192" s="275" t="s">
        <v>403</v>
      </c>
      <c r="C192" s="212" t="s">
        <v>1743</v>
      </c>
      <c r="D192" s="212" t="s">
        <v>1744</v>
      </c>
      <c r="E192" s="212">
        <v>38</v>
      </c>
      <c r="F192" s="196">
        <v>1979</v>
      </c>
      <c r="G192" s="197">
        <v>8.75</v>
      </c>
      <c r="H192" s="198" t="s">
        <v>1512</v>
      </c>
      <c r="I192" s="213" t="s">
        <v>403</v>
      </c>
      <c r="J192" s="200">
        <v>1137500</v>
      </c>
      <c r="K192" s="214" t="s">
        <v>403</v>
      </c>
      <c r="L192" s="202">
        <v>0</v>
      </c>
      <c r="M192" s="214" t="s">
        <v>403</v>
      </c>
      <c r="N192" s="202">
        <v>1137499</v>
      </c>
      <c r="O192" s="214" t="s">
        <v>403</v>
      </c>
      <c r="P192" s="202">
        <v>1</v>
      </c>
      <c r="Q192" s="214" t="s">
        <v>403</v>
      </c>
      <c r="R192" s="215" t="s">
        <v>403</v>
      </c>
      <c r="S192" s="211" t="s">
        <v>403</v>
      </c>
      <c r="T192" s="204" t="s">
        <v>403</v>
      </c>
      <c r="U192" s="197" t="s">
        <v>403</v>
      </c>
      <c r="V192" s="205" t="s">
        <v>403</v>
      </c>
      <c r="W192" s="216" t="s">
        <v>403</v>
      </c>
      <c r="X192" s="207" t="s">
        <v>403</v>
      </c>
      <c r="Y192" s="201" t="s">
        <v>403</v>
      </c>
    </row>
    <row r="193" spans="1:25">
      <c r="A193" s="277" t="s">
        <v>138</v>
      </c>
      <c r="B193" s="275" t="s">
        <v>403</v>
      </c>
      <c r="C193" s="212" t="s">
        <v>1745</v>
      </c>
      <c r="D193" s="212" t="s">
        <v>1746</v>
      </c>
      <c r="E193" s="212">
        <v>31</v>
      </c>
      <c r="F193" s="196">
        <v>1989</v>
      </c>
      <c r="G193" s="197">
        <v>24.5</v>
      </c>
      <c r="H193" s="198" t="s">
        <v>1512</v>
      </c>
      <c r="I193" s="213" t="s">
        <v>403</v>
      </c>
      <c r="J193" s="200">
        <v>8644843</v>
      </c>
      <c r="K193" s="214" t="s">
        <v>403</v>
      </c>
      <c r="L193" s="202">
        <v>0</v>
      </c>
      <c r="M193" s="214" t="s">
        <v>403</v>
      </c>
      <c r="N193" s="202">
        <v>8644842</v>
      </c>
      <c r="O193" s="214" t="s">
        <v>403</v>
      </c>
      <c r="P193" s="202">
        <v>1</v>
      </c>
      <c r="Q193" s="214" t="s">
        <v>403</v>
      </c>
      <c r="R193" s="215" t="s">
        <v>403</v>
      </c>
      <c r="S193" s="211" t="s">
        <v>403</v>
      </c>
      <c r="T193" s="204" t="s">
        <v>403</v>
      </c>
      <c r="U193" s="197" t="s">
        <v>403</v>
      </c>
      <c r="V193" s="205" t="s">
        <v>403</v>
      </c>
      <c r="W193" s="216" t="s">
        <v>403</v>
      </c>
      <c r="X193" s="207" t="s">
        <v>403</v>
      </c>
      <c r="Y193" s="201" t="s">
        <v>403</v>
      </c>
    </row>
    <row r="194" spans="1:25">
      <c r="A194" s="277" t="s">
        <v>138</v>
      </c>
      <c r="B194" s="275" t="s">
        <v>403</v>
      </c>
      <c r="C194" s="212" t="s">
        <v>1747</v>
      </c>
      <c r="D194" s="212" t="s">
        <v>1748</v>
      </c>
      <c r="E194" s="212">
        <v>15</v>
      </c>
      <c r="F194" s="196">
        <v>1989</v>
      </c>
      <c r="G194" s="197">
        <v>9</v>
      </c>
      <c r="H194" s="198" t="s">
        <v>1512</v>
      </c>
      <c r="I194" s="213" t="s">
        <v>403</v>
      </c>
      <c r="J194" s="200">
        <v>3175657</v>
      </c>
      <c r="K194" s="214" t="s">
        <v>403</v>
      </c>
      <c r="L194" s="202">
        <v>0</v>
      </c>
      <c r="M194" s="214" t="s">
        <v>403</v>
      </c>
      <c r="N194" s="202">
        <v>3175656</v>
      </c>
      <c r="O194" s="214" t="s">
        <v>403</v>
      </c>
      <c r="P194" s="202">
        <v>1</v>
      </c>
      <c r="Q194" s="214" t="s">
        <v>403</v>
      </c>
      <c r="R194" s="215" t="s">
        <v>403</v>
      </c>
      <c r="S194" s="211" t="s">
        <v>403</v>
      </c>
      <c r="T194" s="204" t="s">
        <v>403</v>
      </c>
      <c r="U194" s="197" t="s">
        <v>403</v>
      </c>
      <c r="V194" s="205" t="s">
        <v>403</v>
      </c>
      <c r="W194" s="216" t="s">
        <v>403</v>
      </c>
      <c r="X194" s="207" t="s">
        <v>403</v>
      </c>
      <c r="Y194" s="201" t="s">
        <v>403</v>
      </c>
    </row>
    <row r="195" spans="1:25">
      <c r="A195" s="277" t="s">
        <v>138</v>
      </c>
      <c r="B195" s="275" t="s">
        <v>403</v>
      </c>
      <c r="C195" s="212" t="s">
        <v>1749</v>
      </c>
      <c r="D195" s="212" t="s">
        <v>1750</v>
      </c>
      <c r="E195" s="212">
        <v>31</v>
      </c>
      <c r="F195" s="196">
        <v>1989</v>
      </c>
      <c r="G195" s="197">
        <v>37.5</v>
      </c>
      <c r="H195" s="198" t="s">
        <v>1512</v>
      </c>
      <c r="I195" s="213" t="s">
        <v>403</v>
      </c>
      <c r="J195" s="200">
        <v>13231902</v>
      </c>
      <c r="K195" s="214" t="s">
        <v>403</v>
      </c>
      <c r="L195" s="202">
        <v>0</v>
      </c>
      <c r="M195" s="214" t="s">
        <v>403</v>
      </c>
      <c r="N195" s="202">
        <v>13231901</v>
      </c>
      <c r="O195" s="214" t="s">
        <v>403</v>
      </c>
      <c r="P195" s="202">
        <v>1</v>
      </c>
      <c r="Q195" s="214" t="s">
        <v>403</v>
      </c>
      <c r="R195" s="215" t="s">
        <v>403</v>
      </c>
      <c r="S195" s="211" t="s">
        <v>403</v>
      </c>
      <c r="T195" s="204" t="s">
        <v>403</v>
      </c>
      <c r="U195" s="197" t="s">
        <v>403</v>
      </c>
      <c r="V195" s="205" t="s">
        <v>403</v>
      </c>
      <c r="W195" s="216" t="s">
        <v>403</v>
      </c>
      <c r="X195" s="207" t="s">
        <v>403</v>
      </c>
      <c r="Y195" s="201" t="s">
        <v>403</v>
      </c>
    </row>
    <row r="196" spans="1:25">
      <c r="A196" s="277" t="s">
        <v>138</v>
      </c>
      <c r="B196" s="275" t="s">
        <v>403</v>
      </c>
      <c r="C196" s="212" t="s">
        <v>1751</v>
      </c>
      <c r="D196" s="212" t="s">
        <v>1752</v>
      </c>
      <c r="E196" s="212">
        <v>15</v>
      </c>
      <c r="F196" s="196">
        <v>2020</v>
      </c>
      <c r="G196" s="197">
        <v>1</v>
      </c>
      <c r="H196" s="198" t="s">
        <v>1519</v>
      </c>
      <c r="I196" s="213" t="s">
        <v>403</v>
      </c>
      <c r="J196" s="200">
        <v>1188000</v>
      </c>
      <c r="K196" s="214" t="s">
        <v>403</v>
      </c>
      <c r="L196" s="202">
        <v>79596</v>
      </c>
      <c r="M196" s="214" t="s">
        <v>403</v>
      </c>
      <c r="N196" s="202">
        <v>159192</v>
      </c>
      <c r="O196" s="214" t="s">
        <v>403</v>
      </c>
      <c r="P196" s="202">
        <v>1028808</v>
      </c>
      <c r="Q196" s="214" t="s">
        <v>403</v>
      </c>
      <c r="R196" s="215" t="s">
        <v>403</v>
      </c>
      <c r="S196" s="211" t="s">
        <v>403</v>
      </c>
      <c r="T196" s="204" t="s">
        <v>403</v>
      </c>
      <c r="U196" s="197" t="s">
        <v>403</v>
      </c>
      <c r="V196" s="205" t="s">
        <v>403</v>
      </c>
      <c r="W196" s="216" t="s">
        <v>403</v>
      </c>
      <c r="X196" s="207" t="s">
        <v>403</v>
      </c>
      <c r="Y196" s="201" t="s">
        <v>403</v>
      </c>
    </row>
    <row r="197" spans="1:25">
      <c r="A197" s="277" t="s">
        <v>138</v>
      </c>
      <c r="B197" s="275" t="s">
        <v>403</v>
      </c>
      <c r="C197" s="212" t="s">
        <v>1753</v>
      </c>
      <c r="D197" s="212" t="s">
        <v>1754</v>
      </c>
      <c r="E197" s="212">
        <v>15</v>
      </c>
      <c r="F197" s="196">
        <v>2019</v>
      </c>
      <c r="G197" s="197">
        <v>1</v>
      </c>
      <c r="H197" s="198" t="s">
        <v>1519</v>
      </c>
      <c r="I197" s="213" t="s">
        <v>403</v>
      </c>
      <c r="J197" s="200">
        <v>575640</v>
      </c>
      <c r="K197" s="214" t="s">
        <v>403</v>
      </c>
      <c r="L197" s="202">
        <v>38567</v>
      </c>
      <c r="M197" s="214" t="s">
        <v>403</v>
      </c>
      <c r="N197" s="202">
        <v>115701</v>
      </c>
      <c r="O197" s="214" t="s">
        <v>403</v>
      </c>
      <c r="P197" s="202">
        <v>459939</v>
      </c>
      <c r="Q197" s="214" t="s">
        <v>403</v>
      </c>
      <c r="R197" s="215" t="s">
        <v>403</v>
      </c>
      <c r="S197" s="211" t="s">
        <v>403</v>
      </c>
      <c r="T197" s="204" t="s">
        <v>403</v>
      </c>
      <c r="U197" s="197" t="s">
        <v>403</v>
      </c>
      <c r="V197" s="205" t="s">
        <v>403</v>
      </c>
      <c r="W197" s="216" t="s">
        <v>403</v>
      </c>
      <c r="X197" s="207" t="s">
        <v>403</v>
      </c>
      <c r="Y197" s="201" t="s">
        <v>403</v>
      </c>
    </row>
    <row r="198" spans="1:25">
      <c r="A198" s="277" t="s">
        <v>138</v>
      </c>
      <c r="B198" s="275" t="s">
        <v>403</v>
      </c>
      <c r="C198" s="212" t="s">
        <v>1755</v>
      </c>
      <c r="D198" s="212" t="s">
        <v>1756</v>
      </c>
      <c r="E198" s="212">
        <v>15</v>
      </c>
      <c r="F198" s="196">
        <v>2018</v>
      </c>
      <c r="G198" s="197">
        <v>1</v>
      </c>
      <c r="H198" s="198" t="s">
        <v>1519</v>
      </c>
      <c r="I198" s="213" t="s">
        <v>403</v>
      </c>
      <c r="J198" s="200">
        <v>1280000</v>
      </c>
      <c r="K198" s="214" t="s">
        <v>403</v>
      </c>
      <c r="L198" s="202">
        <v>85760</v>
      </c>
      <c r="M198" s="214" t="s">
        <v>403</v>
      </c>
      <c r="N198" s="202">
        <v>343040</v>
      </c>
      <c r="O198" s="214" t="s">
        <v>403</v>
      </c>
      <c r="P198" s="202">
        <v>936960</v>
      </c>
      <c r="Q198" s="214" t="s">
        <v>403</v>
      </c>
      <c r="R198" s="215" t="s">
        <v>403</v>
      </c>
      <c r="S198" s="211" t="s">
        <v>403</v>
      </c>
      <c r="T198" s="204" t="s">
        <v>403</v>
      </c>
      <c r="U198" s="197" t="s">
        <v>403</v>
      </c>
      <c r="V198" s="205" t="s">
        <v>403</v>
      </c>
      <c r="W198" s="216" t="s">
        <v>403</v>
      </c>
      <c r="X198" s="207" t="s">
        <v>403</v>
      </c>
      <c r="Y198" s="201" t="s">
        <v>403</v>
      </c>
    </row>
    <row r="199" spans="1:25">
      <c r="A199" s="277" t="s">
        <v>138</v>
      </c>
      <c r="B199" s="275" t="s">
        <v>403</v>
      </c>
      <c r="C199" s="212" t="s">
        <v>1757</v>
      </c>
      <c r="D199" s="212" t="s">
        <v>1758</v>
      </c>
      <c r="E199" s="212">
        <v>15</v>
      </c>
      <c r="F199" s="196">
        <v>2020</v>
      </c>
      <c r="G199" s="197">
        <v>1</v>
      </c>
      <c r="H199" s="198" t="s">
        <v>1519</v>
      </c>
      <c r="I199" s="213" t="s">
        <v>403</v>
      </c>
      <c r="J199" s="200">
        <v>517000</v>
      </c>
      <c r="K199" s="214" t="s">
        <v>403</v>
      </c>
      <c r="L199" s="202">
        <v>34639</v>
      </c>
      <c r="M199" s="214" t="s">
        <v>403</v>
      </c>
      <c r="N199" s="202">
        <v>69278</v>
      </c>
      <c r="O199" s="214" t="s">
        <v>403</v>
      </c>
      <c r="P199" s="202">
        <v>447722</v>
      </c>
      <c r="Q199" s="214" t="s">
        <v>403</v>
      </c>
      <c r="R199" s="215" t="s">
        <v>403</v>
      </c>
      <c r="S199" s="211" t="s">
        <v>403</v>
      </c>
      <c r="T199" s="204" t="s">
        <v>403</v>
      </c>
      <c r="U199" s="197" t="s">
        <v>403</v>
      </c>
      <c r="V199" s="205" t="s">
        <v>403</v>
      </c>
      <c r="W199" s="216" t="s">
        <v>403</v>
      </c>
      <c r="X199" s="207" t="s">
        <v>403</v>
      </c>
      <c r="Y199" s="201" t="s">
        <v>403</v>
      </c>
    </row>
    <row r="200" spans="1:25">
      <c r="A200" s="579" t="s">
        <v>138</v>
      </c>
      <c r="B200" s="580" t="s">
        <v>403</v>
      </c>
      <c r="C200" s="581" t="s">
        <v>2599</v>
      </c>
      <c r="D200" s="581" t="s">
        <v>2600</v>
      </c>
      <c r="E200" s="581">
        <v>47</v>
      </c>
      <c r="F200" s="582">
        <v>2021</v>
      </c>
      <c r="G200" s="583">
        <v>1</v>
      </c>
      <c r="H200" s="584" t="s">
        <v>1519</v>
      </c>
      <c r="I200" s="585" t="s">
        <v>403</v>
      </c>
      <c r="J200" s="586">
        <v>891000</v>
      </c>
      <c r="K200" s="587" t="s">
        <v>403</v>
      </c>
      <c r="L200" s="588">
        <v>19602</v>
      </c>
      <c r="M200" s="587" t="s">
        <v>403</v>
      </c>
      <c r="N200" s="588">
        <v>19602</v>
      </c>
      <c r="O200" s="587" t="s">
        <v>403</v>
      </c>
      <c r="P200" s="588">
        <v>871398</v>
      </c>
      <c r="Q200" s="587" t="s">
        <v>403</v>
      </c>
      <c r="R200" s="589" t="s">
        <v>403</v>
      </c>
      <c r="S200" s="590" t="s">
        <v>403</v>
      </c>
      <c r="T200" s="591" t="s">
        <v>403</v>
      </c>
      <c r="U200" s="583" t="s">
        <v>403</v>
      </c>
      <c r="V200" s="592" t="s">
        <v>403</v>
      </c>
      <c r="W200" s="593" t="s">
        <v>403</v>
      </c>
      <c r="X200" s="594" t="s">
        <v>403</v>
      </c>
      <c r="Y200" s="595" t="s">
        <v>403</v>
      </c>
    </row>
    <row r="201" spans="1:25">
      <c r="A201" s="277" t="s">
        <v>141</v>
      </c>
      <c r="B201" s="275" t="s">
        <v>403</v>
      </c>
      <c r="C201" s="596" t="s">
        <v>141</v>
      </c>
      <c r="D201" s="596" t="s">
        <v>1759</v>
      </c>
      <c r="E201" s="596">
        <v>22</v>
      </c>
      <c r="F201" s="597">
        <v>1993</v>
      </c>
      <c r="G201" s="598">
        <v>608.29999999999995</v>
      </c>
      <c r="H201" s="599" t="s">
        <v>1512</v>
      </c>
      <c r="I201" s="213">
        <v>608.29999999999995</v>
      </c>
      <c r="J201" s="600">
        <v>197245000</v>
      </c>
      <c r="K201" s="214">
        <v>197245000</v>
      </c>
      <c r="L201" s="601">
        <v>0</v>
      </c>
      <c r="M201" s="214">
        <v>0</v>
      </c>
      <c r="N201" s="601">
        <v>197244999</v>
      </c>
      <c r="O201" s="214">
        <v>197244999</v>
      </c>
      <c r="P201" s="601">
        <v>1</v>
      </c>
      <c r="Q201" s="214">
        <v>1</v>
      </c>
      <c r="R201" s="215">
        <v>0.99999999493016301</v>
      </c>
      <c r="S201" s="602" t="s">
        <v>403</v>
      </c>
      <c r="T201" s="603" t="s">
        <v>403</v>
      </c>
      <c r="U201" s="598" t="s">
        <v>403</v>
      </c>
      <c r="V201" s="604" t="s">
        <v>403</v>
      </c>
      <c r="W201" s="216" t="s">
        <v>20</v>
      </c>
      <c r="X201" s="605" t="s">
        <v>403</v>
      </c>
      <c r="Y201" s="201" t="s">
        <v>20</v>
      </c>
    </row>
    <row r="202" spans="1:25">
      <c r="A202" s="606" t="s">
        <v>142</v>
      </c>
      <c r="B202" s="607" t="s">
        <v>403</v>
      </c>
      <c r="C202" s="608" t="s">
        <v>142</v>
      </c>
      <c r="D202" s="608" t="s">
        <v>1760</v>
      </c>
      <c r="E202" s="608">
        <v>22</v>
      </c>
      <c r="F202" s="609">
        <v>1991</v>
      </c>
      <c r="G202" s="610">
        <v>108.77</v>
      </c>
      <c r="H202" s="611" t="s">
        <v>1512</v>
      </c>
      <c r="I202" s="612">
        <v>108.77</v>
      </c>
      <c r="J202" s="613">
        <v>59009000</v>
      </c>
      <c r="K202" s="614">
        <v>59009000</v>
      </c>
      <c r="L202" s="615">
        <v>0</v>
      </c>
      <c r="M202" s="614">
        <v>0</v>
      </c>
      <c r="N202" s="615">
        <v>59008999</v>
      </c>
      <c r="O202" s="614">
        <v>59008999</v>
      </c>
      <c r="P202" s="615">
        <v>1</v>
      </c>
      <c r="Q202" s="614">
        <v>1</v>
      </c>
      <c r="R202" s="616">
        <v>0.99999998305343252</v>
      </c>
      <c r="S202" s="617" t="s">
        <v>403</v>
      </c>
      <c r="T202" s="618" t="s">
        <v>403</v>
      </c>
      <c r="U202" s="610" t="s">
        <v>403</v>
      </c>
      <c r="V202" s="619" t="s">
        <v>403</v>
      </c>
      <c r="W202" s="620" t="s">
        <v>20</v>
      </c>
      <c r="X202" s="621" t="s">
        <v>403</v>
      </c>
      <c r="Y202" s="622" t="s">
        <v>20</v>
      </c>
    </row>
    <row r="203" spans="1:25">
      <c r="A203" s="349" t="s">
        <v>3111</v>
      </c>
      <c r="B203" s="350" t="s">
        <v>403</v>
      </c>
      <c r="C203" s="351" t="s">
        <v>1761</v>
      </c>
      <c r="D203" s="351" t="s">
        <v>1762</v>
      </c>
      <c r="E203" s="351">
        <v>50</v>
      </c>
      <c r="F203" s="352">
        <v>1981</v>
      </c>
      <c r="G203" s="353">
        <v>5480.39</v>
      </c>
      <c r="H203" s="354" t="s">
        <v>1512</v>
      </c>
      <c r="I203" s="355">
        <v>6951.04</v>
      </c>
      <c r="J203" s="356">
        <v>986470200</v>
      </c>
      <c r="K203" s="357">
        <v>1160687300</v>
      </c>
      <c r="L203" s="358">
        <v>19729404</v>
      </c>
      <c r="M203" s="357">
        <v>20029967</v>
      </c>
      <c r="N203" s="358">
        <v>808905564</v>
      </c>
      <c r="O203" s="357">
        <v>981913186</v>
      </c>
      <c r="P203" s="358">
        <v>177564636</v>
      </c>
      <c r="Q203" s="357">
        <v>178774114</v>
      </c>
      <c r="R203" s="359">
        <v>0.84597564391373969</v>
      </c>
      <c r="S203" s="360" t="s">
        <v>2377</v>
      </c>
      <c r="T203" s="361">
        <v>103598</v>
      </c>
      <c r="U203" s="353">
        <v>25774</v>
      </c>
      <c r="V203" s="362" t="s">
        <v>1512</v>
      </c>
      <c r="W203" s="363">
        <v>25774</v>
      </c>
      <c r="X203" s="364">
        <v>2670134852</v>
      </c>
      <c r="Y203" s="365">
        <v>2670134852</v>
      </c>
    </row>
    <row r="204" spans="1:25">
      <c r="A204" s="277" t="s">
        <v>2853</v>
      </c>
      <c r="B204" s="275" t="s">
        <v>403</v>
      </c>
      <c r="C204" s="212" t="s">
        <v>1763</v>
      </c>
      <c r="D204" s="212" t="s">
        <v>1764</v>
      </c>
      <c r="E204" s="212">
        <v>38</v>
      </c>
      <c r="F204" s="196">
        <v>1981</v>
      </c>
      <c r="G204" s="197">
        <v>1213.1600000000001</v>
      </c>
      <c r="H204" s="198" t="s">
        <v>1512</v>
      </c>
      <c r="I204" s="213" t="s">
        <v>403</v>
      </c>
      <c r="J204" s="200">
        <v>157710800</v>
      </c>
      <c r="K204" s="214" t="s">
        <v>403</v>
      </c>
      <c r="L204" s="202">
        <v>0</v>
      </c>
      <c r="M204" s="214" t="s">
        <v>403</v>
      </c>
      <c r="N204" s="202">
        <v>157710799</v>
      </c>
      <c r="O204" s="214" t="s">
        <v>403</v>
      </c>
      <c r="P204" s="202">
        <v>1</v>
      </c>
      <c r="Q204" s="214" t="s">
        <v>403</v>
      </c>
      <c r="R204" s="215" t="s">
        <v>403</v>
      </c>
      <c r="S204" s="211" t="s">
        <v>403</v>
      </c>
      <c r="T204" s="204" t="s">
        <v>403</v>
      </c>
      <c r="U204" s="197" t="s">
        <v>403</v>
      </c>
      <c r="V204" s="205" t="s">
        <v>403</v>
      </c>
      <c r="W204" s="216" t="s">
        <v>403</v>
      </c>
      <c r="X204" s="207" t="s">
        <v>403</v>
      </c>
      <c r="Y204" s="201" t="s">
        <v>403</v>
      </c>
    </row>
    <row r="205" spans="1:25">
      <c r="A205" s="277" t="s">
        <v>2853</v>
      </c>
      <c r="B205" s="275" t="s">
        <v>403</v>
      </c>
      <c r="C205" s="212" t="s">
        <v>1765</v>
      </c>
      <c r="D205" s="212" t="s">
        <v>1766</v>
      </c>
      <c r="E205" s="212">
        <v>34</v>
      </c>
      <c r="F205" s="196">
        <v>1981</v>
      </c>
      <c r="G205" s="197">
        <v>91.26</v>
      </c>
      <c r="H205" s="198" t="s">
        <v>1512</v>
      </c>
      <c r="I205" s="213" t="s">
        <v>403</v>
      </c>
      <c r="J205" s="200">
        <v>6388200</v>
      </c>
      <c r="K205" s="214" t="s">
        <v>403</v>
      </c>
      <c r="L205" s="202">
        <v>0</v>
      </c>
      <c r="M205" s="214" t="s">
        <v>403</v>
      </c>
      <c r="N205" s="202">
        <v>6388199</v>
      </c>
      <c r="O205" s="214" t="s">
        <v>403</v>
      </c>
      <c r="P205" s="202">
        <v>1</v>
      </c>
      <c r="Q205" s="214" t="s">
        <v>403</v>
      </c>
      <c r="R205" s="215" t="s">
        <v>403</v>
      </c>
      <c r="S205" s="211" t="s">
        <v>403</v>
      </c>
      <c r="T205" s="204" t="s">
        <v>403</v>
      </c>
      <c r="U205" s="197" t="s">
        <v>403</v>
      </c>
      <c r="V205" s="205" t="s">
        <v>403</v>
      </c>
      <c r="W205" s="216" t="s">
        <v>403</v>
      </c>
      <c r="X205" s="207" t="s">
        <v>403</v>
      </c>
      <c r="Y205" s="201" t="s">
        <v>403</v>
      </c>
    </row>
    <row r="206" spans="1:25">
      <c r="A206" s="277" t="s">
        <v>2853</v>
      </c>
      <c r="B206" s="275" t="s">
        <v>403</v>
      </c>
      <c r="C206" s="212" t="s">
        <v>1767</v>
      </c>
      <c r="D206" s="212" t="s">
        <v>1768</v>
      </c>
      <c r="E206" s="212">
        <v>34</v>
      </c>
      <c r="F206" s="196">
        <v>1981</v>
      </c>
      <c r="G206" s="197">
        <v>14.43</v>
      </c>
      <c r="H206" s="198" t="s">
        <v>1512</v>
      </c>
      <c r="I206" s="213" t="s">
        <v>403</v>
      </c>
      <c r="J206" s="200">
        <v>1010100</v>
      </c>
      <c r="K206" s="214" t="s">
        <v>403</v>
      </c>
      <c r="L206" s="202">
        <v>0</v>
      </c>
      <c r="M206" s="214" t="s">
        <v>403</v>
      </c>
      <c r="N206" s="202">
        <v>1010099</v>
      </c>
      <c r="O206" s="214" t="s">
        <v>403</v>
      </c>
      <c r="P206" s="202">
        <v>1</v>
      </c>
      <c r="Q206" s="214" t="s">
        <v>403</v>
      </c>
      <c r="R206" s="215" t="s">
        <v>403</v>
      </c>
      <c r="S206" s="211" t="s">
        <v>403</v>
      </c>
      <c r="T206" s="204" t="s">
        <v>403</v>
      </c>
      <c r="U206" s="197" t="s">
        <v>403</v>
      </c>
      <c r="V206" s="205" t="s">
        <v>403</v>
      </c>
      <c r="W206" s="216" t="s">
        <v>403</v>
      </c>
      <c r="X206" s="207" t="s">
        <v>403</v>
      </c>
      <c r="Y206" s="201" t="s">
        <v>403</v>
      </c>
    </row>
    <row r="207" spans="1:25">
      <c r="A207" s="277" t="s">
        <v>2853</v>
      </c>
      <c r="B207" s="275" t="s">
        <v>403</v>
      </c>
      <c r="C207" s="212" t="s">
        <v>1769</v>
      </c>
      <c r="D207" s="212" t="s">
        <v>1770</v>
      </c>
      <c r="E207" s="212">
        <v>31</v>
      </c>
      <c r="F207" s="196">
        <v>1981</v>
      </c>
      <c r="G207" s="197">
        <v>19.87</v>
      </c>
      <c r="H207" s="198" t="s">
        <v>1512</v>
      </c>
      <c r="I207" s="213" t="s">
        <v>403</v>
      </c>
      <c r="J207" s="200">
        <v>1192200</v>
      </c>
      <c r="K207" s="214" t="s">
        <v>403</v>
      </c>
      <c r="L207" s="202">
        <v>39342</v>
      </c>
      <c r="M207" s="214" t="s">
        <v>403</v>
      </c>
      <c r="N207" s="202">
        <v>1112188</v>
      </c>
      <c r="O207" s="214" t="s">
        <v>403</v>
      </c>
      <c r="P207" s="202">
        <v>80012</v>
      </c>
      <c r="Q207" s="214" t="s">
        <v>403</v>
      </c>
      <c r="R207" s="215" t="s">
        <v>403</v>
      </c>
      <c r="S207" s="211" t="s">
        <v>403</v>
      </c>
      <c r="T207" s="204" t="s">
        <v>403</v>
      </c>
      <c r="U207" s="197" t="s">
        <v>403</v>
      </c>
      <c r="V207" s="205" t="s">
        <v>403</v>
      </c>
      <c r="W207" s="216" t="s">
        <v>403</v>
      </c>
      <c r="X207" s="207" t="s">
        <v>403</v>
      </c>
      <c r="Y207" s="201" t="s">
        <v>403</v>
      </c>
    </row>
    <row r="208" spans="1:25">
      <c r="A208" s="277" t="s">
        <v>2853</v>
      </c>
      <c r="B208" s="275" t="s">
        <v>403</v>
      </c>
      <c r="C208" s="212" t="s">
        <v>1771</v>
      </c>
      <c r="D208" s="212" t="s">
        <v>1772</v>
      </c>
      <c r="E208" s="212">
        <v>31</v>
      </c>
      <c r="F208" s="196">
        <v>1981</v>
      </c>
      <c r="G208" s="197">
        <v>92.19</v>
      </c>
      <c r="H208" s="198" t="s">
        <v>1512</v>
      </c>
      <c r="I208" s="213" t="s">
        <v>403</v>
      </c>
      <c r="J208" s="200">
        <v>5531400</v>
      </c>
      <c r="K208" s="214" t="s">
        <v>403</v>
      </c>
      <c r="L208" s="202">
        <v>182536</v>
      </c>
      <c r="M208" s="214" t="s">
        <v>403</v>
      </c>
      <c r="N208" s="202">
        <v>5160180</v>
      </c>
      <c r="O208" s="214" t="s">
        <v>403</v>
      </c>
      <c r="P208" s="202">
        <v>371220</v>
      </c>
      <c r="Q208" s="214" t="s">
        <v>403</v>
      </c>
      <c r="R208" s="215" t="s">
        <v>403</v>
      </c>
      <c r="S208" s="211" t="s">
        <v>403</v>
      </c>
      <c r="T208" s="204" t="s">
        <v>403</v>
      </c>
      <c r="U208" s="197" t="s">
        <v>403</v>
      </c>
      <c r="V208" s="205" t="s">
        <v>403</v>
      </c>
      <c r="W208" s="216" t="s">
        <v>403</v>
      </c>
      <c r="X208" s="207" t="s">
        <v>403</v>
      </c>
      <c r="Y208" s="201" t="s">
        <v>403</v>
      </c>
    </row>
    <row r="209" spans="1:25">
      <c r="A209" s="579" t="s">
        <v>2853</v>
      </c>
      <c r="B209" s="580" t="s">
        <v>403</v>
      </c>
      <c r="C209" s="581" t="s">
        <v>1773</v>
      </c>
      <c r="D209" s="581" t="s">
        <v>1774</v>
      </c>
      <c r="E209" s="581">
        <v>31</v>
      </c>
      <c r="F209" s="582">
        <v>1992</v>
      </c>
      <c r="G209" s="583">
        <v>39.74</v>
      </c>
      <c r="H209" s="584" t="s">
        <v>1512</v>
      </c>
      <c r="I209" s="585" t="s">
        <v>403</v>
      </c>
      <c r="J209" s="586">
        <v>2384400</v>
      </c>
      <c r="K209" s="587" t="s">
        <v>403</v>
      </c>
      <c r="L209" s="588">
        <v>78685</v>
      </c>
      <c r="M209" s="587" t="s">
        <v>403</v>
      </c>
      <c r="N209" s="588">
        <v>1626157</v>
      </c>
      <c r="O209" s="587" t="s">
        <v>403</v>
      </c>
      <c r="P209" s="588">
        <v>758243</v>
      </c>
      <c r="Q209" s="587" t="s">
        <v>403</v>
      </c>
      <c r="R209" s="589" t="s">
        <v>403</v>
      </c>
      <c r="S209" s="590" t="s">
        <v>403</v>
      </c>
      <c r="T209" s="591" t="s">
        <v>403</v>
      </c>
      <c r="U209" s="583" t="s">
        <v>403</v>
      </c>
      <c r="V209" s="592" t="s">
        <v>403</v>
      </c>
      <c r="W209" s="593" t="s">
        <v>403</v>
      </c>
      <c r="X209" s="594" t="s">
        <v>403</v>
      </c>
      <c r="Y209" s="595" t="s">
        <v>403</v>
      </c>
    </row>
    <row r="210" spans="1:25">
      <c r="A210" s="277" t="s">
        <v>18</v>
      </c>
      <c r="B210" s="275" t="s">
        <v>403</v>
      </c>
      <c r="C210" s="596" t="s">
        <v>1775</v>
      </c>
      <c r="D210" s="596" t="s">
        <v>1776</v>
      </c>
      <c r="E210" s="596">
        <v>50</v>
      </c>
      <c r="F210" s="597">
        <v>1981</v>
      </c>
      <c r="G210" s="598">
        <v>1044.8</v>
      </c>
      <c r="H210" s="599" t="s">
        <v>1512</v>
      </c>
      <c r="I210" s="213">
        <v>1044.8</v>
      </c>
      <c r="J210" s="600">
        <v>245528000</v>
      </c>
      <c r="K210" s="214">
        <v>245528000</v>
      </c>
      <c r="L210" s="601">
        <v>4910560</v>
      </c>
      <c r="M210" s="214">
        <v>4910560</v>
      </c>
      <c r="N210" s="601">
        <v>201332960</v>
      </c>
      <c r="O210" s="214">
        <v>201332960</v>
      </c>
      <c r="P210" s="601">
        <v>44195040</v>
      </c>
      <c r="Q210" s="214">
        <v>44195040</v>
      </c>
      <c r="R210" s="215">
        <v>0.82</v>
      </c>
      <c r="S210" s="602" t="s">
        <v>2378</v>
      </c>
      <c r="T210" s="603">
        <v>103598</v>
      </c>
      <c r="U210" s="598">
        <v>199.58</v>
      </c>
      <c r="V210" s="604" t="s">
        <v>1512</v>
      </c>
      <c r="W210" s="216">
        <v>199.58</v>
      </c>
      <c r="X210" s="605">
        <v>20676088</v>
      </c>
      <c r="Y210" s="201">
        <v>20676088</v>
      </c>
    </row>
    <row r="211" spans="1:25">
      <c r="A211" s="349" t="s">
        <v>2861</v>
      </c>
      <c r="B211" s="350" t="s">
        <v>403</v>
      </c>
      <c r="C211" s="351" t="s">
        <v>1777</v>
      </c>
      <c r="D211" s="351" t="s">
        <v>1778</v>
      </c>
      <c r="E211" s="351">
        <v>47</v>
      </c>
      <c r="F211" s="352">
        <v>1987</v>
      </c>
      <c r="G211" s="353">
        <v>15215.35</v>
      </c>
      <c r="H211" s="354" t="s">
        <v>1512</v>
      </c>
      <c r="I211" s="355">
        <v>15215.35</v>
      </c>
      <c r="J211" s="356">
        <v>5810019819</v>
      </c>
      <c r="K211" s="357">
        <v>12668874715</v>
      </c>
      <c r="L211" s="358">
        <v>127820436</v>
      </c>
      <c r="M211" s="357">
        <v>486172199</v>
      </c>
      <c r="N211" s="358">
        <v>4473715261</v>
      </c>
      <c r="O211" s="357">
        <v>4833769848</v>
      </c>
      <c r="P211" s="358">
        <v>1336304558</v>
      </c>
      <c r="Q211" s="357">
        <v>7835104867</v>
      </c>
      <c r="R211" s="359">
        <v>0.3815468979479919</v>
      </c>
      <c r="S211" s="360" t="s">
        <v>403</v>
      </c>
      <c r="T211" s="361" t="s">
        <v>403</v>
      </c>
      <c r="U211" s="353" t="s">
        <v>403</v>
      </c>
      <c r="V211" s="362" t="s">
        <v>403</v>
      </c>
      <c r="W211" s="363" t="s">
        <v>20</v>
      </c>
      <c r="X211" s="364" t="s">
        <v>403</v>
      </c>
      <c r="Y211" s="365" t="s">
        <v>20</v>
      </c>
    </row>
    <row r="212" spans="1:25">
      <c r="A212" s="277" t="s">
        <v>2861</v>
      </c>
      <c r="B212" s="275" t="s">
        <v>403</v>
      </c>
      <c r="C212" s="212" t="s">
        <v>2454</v>
      </c>
      <c r="D212" s="212" t="s">
        <v>2455</v>
      </c>
      <c r="E212" s="212">
        <v>47</v>
      </c>
      <c r="F212" s="196">
        <v>2021</v>
      </c>
      <c r="G212" s="197">
        <v>2</v>
      </c>
      <c r="H212" s="198" t="s">
        <v>1519</v>
      </c>
      <c r="I212" s="213" t="s">
        <v>403</v>
      </c>
      <c r="J212" s="200">
        <v>2217094925</v>
      </c>
      <c r="K212" s="214" t="s">
        <v>403</v>
      </c>
      <c r="L212" s="202">
        <v>48776088</v>
      </c>
      <c r="M212" s="214" t="s">
        <v>403</v>
      </c>
      <c r="N212" s="202">
        <v>48776088</v>
      </c>
      <c r="O212" s="214" t="s">
        <v>403</v>
      </c>
      <c r="P212" s="202">
        <v>2168318837</v>
      </c>
      <c r="Q212" s="214" t="s">
        <v>403</v>
      </c>
      <c r="R212" s="215" t="s">
        <v>403</v>
      </c>
      <c r="S212" s="211" t="s">
        <v>403</v>
      </c>
      <c r="T212" s="204" t="s">
        <v>403</v>
      </c>
      <c r="U212" s="197" t="s">
        <v>403</v>
      </c>
      <c r="V212" s="205" t="s">
        <v>403</v>
      </c>
      <c r="W212" s="216" t="s">
        <v>403</v>
      </c>
      <c r="X212" s="207" t="s">
        <v>403</v>
      </c>
      <c r="Y212" s="201" t="s">
        <v>403</v>
      </c>
    </row>
    <row r="213" spans="1:25">
      <c r="A213" s="277" t="s">
        <v>2861</v>
      </c>
      <c r="B213" s="275" t="s">
        <v>403</v>
      </c>
      <c r="C213" s="212" t="s">
        <v>1779</v>
      </c>
      <c r="D213" s="212" t="s">
        <v>1780</v>
      </c>
      <c r="E213" s="212">
        <v>15</v>
      </c>
      <c r="F213" s="196">
        <v>2020</v>
      </c>
      <c r="G213" s="197">
        <v>1</v>
      </c>
      <c r="H213" s="198" t="s">
        <v>1519</v>
      </c>
      <c r="I213" s="213" t="s">
        <v>403</v>
      </c>
      <c r="J213" s="200">
        <v>25415286</v>
      </c>
      <c r="K213" s="214" t="s">
        <v>403</v>
      </c>
      <c r="L213" s="202">
        <v>1702824</v>
      </c>
      <c r="M213" s="214" t="s">
        <v>403</v>
      </c>
      <c r="N213" s="202">
        <v>3405648</v>
      </c>
      <c r="O213" s="214" t="s">
        <v>403</v>
      </c>
      <c r="P213" s="202">
        <v>22009638</v>
      </c>
      <c r="Q213" s="214" t="s">
        <v>403</v>
      </c>
      <c r="R213" s="215" t="s">
        <v>403</v>
      </c>
      <c r="S213" s="211" t="s">
        <v>403</v>
      </c>
      <c r="T213" s="204" t="s">
        <v>403</v>
      </c>
      <c r="U213" s="197" t="s">
        <v>403</v>
      </c>
      <c r="V213" s="205" t="s">
        <v>403</v>
      </c>
      <c r="W213" s="216" t="s">
        <v>403</v>
      </c>
      <c r="X213" s="207" t="s">
        <v>403</v>
      </c>
      <c r="Y213" s="201" t="s">
        <v>403</v>
      </c>
    </row>
    <row r="214" spans="1:25">
      <c r="A214" s="277" t="s">
        <v>2861</v>
      </c>
      <c r="B214" s="275" t="s">
        <v>403</v>
      </c>
      <c r="C214" s="212" t="s">
        <v>2456</v>
      </c>
      <c r="D214" s="212" t="s">
        <v>2457</v>
      </c>
      <c r="E214" s="212">
        <v>15</v>
      </c>
      <c r="F214" s="196">
        <v>2021</v>
      </c>
      <c r="G214" s="197">
        <v>1</v>
      </c>
      <c r="H214" s="198" t="s">
        <v>1519</v>
      </c>
      <c r="I214" s="213" t="s">
        <v>403</v>
      </c>
      <c r="J214" s="200">
        <v>1529000</v>
      </c>
      <c r="K214" s="214" t="s">
        <v>403</v>
      </c>
      <c r="L214" s="202">
        <v>102443</v>
      </c>
      <c r="M214" s="214" t="s">
        <v>403</v>
      </c>
      <c r="N214" s="202">
        <v>102443</v>
      </c>
      <c r="O214" s="214" t="s">
        <v>403</v>
      </c>
      <c r="P214" s="202">
        <v>1426557</v>
      </c>
      <c r="Q214" s="214" t="s">
        <v>403</v>
      </c>
      <c r="R214" s="215" t="s">
        <v>403</v>
      </c>
      <c r="S214" s="211" t="s">
        <v>403</v>
      </c>
      <c r="T214" s="204" t="s">
        <v>403</v>
      </c>
      <c r="U214" s="197" t="s">
        <v>403</v>
      </c>
      <c r="V214" s="205" t="s">
        <v>403</v>
      </c>
      <c r="W214" s="216" t="s">
        <v>403</v>
      </c>
      <c r="X214" s="207" t="s">
        <v>403</v>
      </c>
      <c r="Y214" s="201" t="s">
        <v>403</v>
      </c>
    </row>
    <row r="215" spans="1:25">
      <c r="A215" s="277" t="s">
        <v>2861</v>
      </c>
      <c r="B215" s="275" t="s">
        <v>403</v>
      </c>
      <c r="C215" s="212" t="s">
        <v>2458</v>
      </c>
      <c r="D215" s="212" t="s">
        <v>2459</v>
      </c>
      <c r="E215" s="212">
        <v>15</v>
      </c>
      <c r="F215" s="196">
        <v>2021</v>
      </c>
      <c r="G215" s="197">
        <v>1</v>
      </c>
      <c r="H215" s="198" t="s">
        <v>1519</v>
      </c>
      <c r="I215" s="213" t="s">
        <v>403</v>
      </c>
      <c r="J215" s="200">
        <v>2830918</v>
      </c>
      <c r="K215" s="214" t="s">
        <v>403</v>
      </c>
      <c r="L215" s="202">
        <v>189671</v>
      </c>
      <c r="M215" s="214" t="s">
        <v>403</v>
      </c>
      <c r="N215" s="202">
        <v>189671</v>
      </c>
      <c r="O215" s="214" t="s">
        <v>403</v>
      </c>
      <c r="P215" s="202">
        <v>2641247</v>
      </c>
      <c r="Q215" s="214" t="s">
        <v>403</v>
      </c>
      <c r="R215" s="215" t="s">
        <v>403</v>
      </c>
      <c r="S215" s="211" t="s">
        <v>403</v>
      </c>
      <c r="T215" s="204" t="s">
        <v>403</v>
      </c>
      <c r="U215" s="197" t="s">
        <v>403</v>
      </c>
      <c r="V215" s="205" t="s">
        <v>403</v>
      </c>
      <c r="W215" s="216" t="s">
        <v>403</v>
      </c>
      <c r="X215" s="207" t="s">
        <v>403</v>
      </c>
      <c r="Y215" s="201" t="s">
        <v>403</v>
      </c>
    </row>
    <row r="216" spans="1:25">
      <c r="A216" s="277" t="s">
        <v>2861</v>
      </c>
      <c r="B216" s="275" t="s">
        <v>403</v>
      </c>
      <c r="C216" s="212" t="s">
        <v>2460</v>
      </c>
      <c r="D216" s="212" t="s">
        <v>2461</v>
      </c>
      <c r="E216" s="212">
        <v>15</v>
      </c>
      <c r="F216" s="196">
        <v>2021</v>
      </c>
      <c r="G216" s="197">
        <v>1</v>
      </c>
      <c r="H216" s="198" t="s">
        <v>1519</v>
      </c>
      <c r="I216" s="213" t="s">
        <v>403</v>
      </c>
      <c r="J216" s="200">
        <v>3910794</v>
      </c>
      <c r="K216" s="214" t="s">
        <v>403</v>
      </c>
      <c r="L216" s="202">
        <v>262023</v>
      </c>
      <c r="M216" s="214" t="s">
        <v>403</v>
      </c>
      <c r="N216" s="202">
        <v>262023</v>
      </c>
      <c r="O216" s="214" t="s">
        <v>403</v>
      </c>
      <c r="P216" s="202">
        <v>3648771</v>
      </c>
      <c r="Q216" s="214" t="s">
        <v>403</v>
      </c>
      <c r="R216" s="215" t="s">
        <v>403</v>
      </c>
      <c r="S216" s="211" t="s">
        <v>403</v>
      </c>
      <c r="T216" s="204" t="s">
        <v>403</v>
      </c>
      <c r="U216" s="197" t="s">
        <v>403</v>
      </c>
      <c r="V216" s="205" t="s">
        <v>403</v>
      </c>
      <c r="W216" s="216" t="s">
        <v>403</v>
      </c>
      <c r="X216" s="207" t="s">
        <v>403</v>
      </c>
      <c r="Y216" s="201" t="s">
        <v>403</v>
      </c>
    </row>
    <row r="217" spans="1:25">
      <c r="A217" s="277" t="s">
        <v>2861</v>
      </c>
      <c r="B217" s="275" t="s">
        <v>403</v>
      </c>
      <c r="C217" s="212" t="s">
        <v>2462</v>
      </c>
      <c r="D217" s="212" t="s">
        <v>2463</v>
      </c>
      <c r="E217" s="212">
        <v>15</v>
      </c>
      <c r="F217" s="196">
        <v>2021</v>
      </c>
      <c r="G217" s="197">
        <v>1</v>
      </c>
      <c r="H217" s="198" t="s">
        <v>1519</v>
      </c>
      <c r="I217" s="213" t="s">
        <v>403</v>
      </c>
      <c r="J217" s="200">
        <v>4748602</v>
      </c>
      <c r="K217" s="214" t="s">
        <v>403</v>
      </c>
      <c r="L217" s="202">
        <v>318156</v>
      </c>
      <c r="M217" s="214" t="s">
        <v>403</v>
      </c>
      <c r="N217" s="202">
        <v>318156</v>
      </c>
      <c r="O217" s="214" t="s">
        <v>403</v>
      </c>
      <c r="P217" s="202">
        <v>4430446</v>
      </c>
      <c r="Q217" s="214" t="s">
        <v>403</v>
      </c>
      <c r="R217" s="215" t="s">
        <v>403</v>
      </c>
      <c r="S217" s="211" t="s">
        <v>403</v>
      </c>
      <c r="T217" s="204" t="s">
        <v>403</v>
      </c>
      <c r="U217" s="197" t="s">
        <v>403</v>
      </c>
      <c r="V217" s="205" t="s">
        <v>403</v>
      </c>
      <c r="W217" s="216" t="s">
        <v>403</v>
      </c>
      <c r="X217" s="207" t="s">
        <v>403</v>
      </c>
      <c r="Y217" s="201" t="s">
        <v>403</v>
      </c>
    </row>
    <row r="218" spans="1:25">
      <c r="A218" s="277" t="s">
        <v>2861</v>
      </c>
      <c r="B218" s="275" t="s">
        <v>403</v>
      </c>
      <c r="C218" s="212" t="s">
        <v>2464</v>
      </c>
      <c r="D218" s="212" t="s">
        <v>2465</v>
      </c>
      <c r="E218" s="212">
        <v>15</v>
      </c>
      <c r="F218" s="196">
        <v>2021</v>
      </c>
      <c r="G218" s="197">
        <v>1</v>
      </c>
      <c r="H218" s="198" t="s">
        <v>1519</v>
      </c>
      <c r="I218" s="213" t="s">
        <v>403</v>
      </c>
      <c r="J218" s="200">
        <v>1980000</v>
      </c>
      <c r="K218" s="214" t="s">
        <v>403</v>
      </c>
      <c r="L218" s="202">
        <v>132660</v>
      </c>
      <c r="M218" s="214" t="s">
        <v>403</v>
      </c>
      <c r="N218" s="202">
        <v>132660</v>
      </c>
      <c r="O218" s="214" t="s">
        <v>403</v>
      </c>
      <c r="P218" s="202">
        <v>1847340</v>
      </c>
      <c r="Q218" s="214" t="s">
        <v>403</v>
      </c>
      <c r="R218" s="215" t="s">
        <v>403</v>
      </c>
      <c r="S218" s="211" t="s">
        <v>403</v>
      </c>
      <c r="T218" s="204" t="s">
        <v>403</v>
      </c>
      <c r="U218" s="197" t="s">
        <v>403</v>
      </c>
      <c r="V218" s="205" t="s">
        <v>403</v>
      </c>
      <c r="W218" s="216" t="s">
        <v>403</v>
      </c>
      <c r="X218" s="207" t="s">
        <v>403</v>
      </c>
      <c r="Y218" s="201" t="s">
        <v>403</v>
      </c>
    </row>
    <row r="219" spans="1:25">
      <c r="A219" s="277" t="s">
        <v>2861</v>
      </c>
      <c r="B219" s="275" t="s">
        <v>403</v>
      </c>
      <c r="C219" s="212" t="s">
        <v>2466</v>
      </c>
      <c r="D219" s="212" t="s">
        <v>2467</v>
      </c>
      <c r="E219" s="212">
        <v>15</v>
      </c>
      <c r="F219" s="196">
        <v>2021</v>
      </c>
      <c r="G219" s="197">
        <v>1</v>
      </c>
      <c r="H219" s="198" t="s">
        <v>1519</v>
      </c>
      <c r="I219" s="213" t="s">
        <v>403</v>
      </c>
      <c r="J219" s="200">
        <v>2420459</v>
      </c>
      <c r="K219" s="214" t="s">
        <v>403</v>
      </c>
      <c r="L219" s="202">
        <v>162170</v>
      </c>
      <c r="M219" s="214" t="s">
        <v>403</v>
      </c>
      <c r="N219" s="202">
        <v>162170</v>
      </c>
      <c r="O219" s="214" t="s">
        <v>403</v>
      </c>
      <c r="P219" s="202">
        <v>2258289</v>
      </c>
      <c r="Q219" s="214" t="s">
        <v>403</v>
      </c>
      <c r="R219" s="215" t="s">
        <v>403</v>
      </c>
      <c r="S219" s="211" t="s">
        <v>403</v>
      </c>
      <c r="T219" s="204" t="s">
        <v>403</v>
      </c>
      <c r="U219" s="197" t="s">
        <v>403</v>
      </c>
      <c r="V219" s="205" t="s">
        <v>403</v>
      </c>
      <c r="W219" s="216" t="s">
        <v>403</v>
      </c>
      <c r="X219" s="207" t="s">
        <v>403</v>
      </c>
      <c r="Y219" s="201" t="s">
        <v>403</v>
      </c>
    </row>
    <row r="220" spans="1:25">
      <c r="A220" s="277" t="s">
        <v>2861</v>
      </c>
      <c r="B220" s="275" t="s">
        <v>403</v>
      </c>
      <c r="C220" s="212" t="s">
        <v>2468</v>
      </c>
      <c r="D220" s="212" t="s">
        <v>2469</v>
      </c>
      <c r="E220" s="212">
        <v>15</v>
      </c>
      <c r="F220" s="196">
        <v>2021</v>
      </c>
      <c r="G220" s="197">
        <v>1</v>
      </c>
      <c r="H220" s="198" t="s">
        <v>1519</v>
      </c>
      <c r="I220" s="213" t="s">
        <v>403</v>
      </c>
      <c r="J220" s="200">
        <v>1099833689</v>
      </c>
      <c r="K220" s="214" t="s">
        <v>403</v>
      </c>
      <c r="L220" s="202">
        <v>73688857</v>
      </c>
      <c r="M220" s="214" t="s">
        <v>403</v>
      </c>
      <c r="N220" s="202">
        <v>73688857</v>
      </c>
      <c r="O220" s="214" t="s">
        <v>403</v>
      </c>
      <c r="P220" s="202">
        <v>1026144832</v>
      </c>
      <c r="Q220" s="214" t="s">
        <v>403</v>
      </c>
      <c r="R220" s="215" t="s">
        <v>403</v>
      </c>
      <c r="S220" s="211" t="s">
        <v>403</v>
      </c>
      <c r="T220" s="204" t="s">
        <v>403</v>
      </c>
      <c r="U220" s="197" t="s">
        <v>403</v>
      </c>
      <c r="V220" s="205" t="s">
        <v>403</v>
      </c>
      <c r="W220" s="216" t="s">
        <v>403</v>
      </c>
      <c r="X220" s="207" t="s">
        <v>403</v>
      </c>
      <c r="Y220" s="201" t="s">
        <v>403</v>
      </c>
    </row>
    <row r="221" spans="1:25">
      <c r="A221" s="277" t="s">
        <v>2861</v>
      </c>
      <c r="B221" s="275" t="s">
        <v>403</v>
      </c>
      <c r="C221" s="212" t="s">
        <v>2470</v>
      </c>
      <c r="D221" s="212" t="s">
        <v>2471</v>
      </c>
      <c r="E221" s="212">
        <v>15</v>
      </c>
      <c r="F221" s="196">
        <v>2021</v>
      </c>
      <c r="G221" s="197">
        <v>1</v>
      </c>
      <c r="H221" s="198" t="s">
        <v>1519</v>
      </c>
      <c r="I221" s="213" t="s">
        <v>403</v>
      </c>
      <c r="J221" s="200">
        <v>667386060</v>
      </c>
      <c r="K221" s="214" t="s">
        <v>403</v>
      </c>
      <c r="L221" s="202">
        <v>44714866</v>
      </c>
      <c r="M221" s="214" t="s">
        <v>403</v>
      </c>
      <c r="N221" s="202">
        <v>44714866</v>
      </c>
      <c r="O221" s="214" t="s">
        <v>403</v>
      </c>
      <c r="P221" s="202">
        <v>622671194</v>
      </c>
      <c r="Q221" s="214" t="s">
        <v>403</v>
      </c>
      <c r="R221" s="215" t="s">
        <v>403</v>
      </c>
      <c r="S221" s="211" t="s">
        <v>403</v>
      </c>
      <c r="T221" s="204" t="s">
        <v>403</v>
      </c>
      <c r="U221" s="197" t="s">
        <v>403</v>
      </c>
      <c r="V221" s="205" t="s">
        <v>403</v>
      </c>
      <c r="W221" s="216" t="s">
        <v>403</v>
      </c>
      <c r="X221" s="207" t="s">
        <v>403</v>
      </c>
      <c r="Y221" s="201" t="s">
        <v>403</v>
      </c>
    </row>
    <row r="222" spans="1:25">
      <c r="A222" s="277" t="s">
        <v>2861</v>
      </c>
      <c r="B222" s="275" t="s">
        <v>403</v>
      </c>
      <c r="C222" s="212" t="s">
        <v>2472</v>
      </c>
      <c r="D222" s="212" t="s">
        <v>2473</v>
      </c>
      <c r="E222" s="212">
        <v>15</v>
      </c>
      <c r="F222" s="196">
        <v>2021</v>
      </c>
      <c r="G222" s="197">
        <v>1</v>
      </c>
      <c r="H222" s="198" t="s">
        <v>1519</v>
      </c>
      <c r="I222" s="213" t="s">
        <v>403</v>
      </c>
      <c r="J222" s="200">
        <v>1352487401</v>
      </c>
      <c r="K222" s="214" t="s">
        <v>403</v>
      </c>
      <c r="L222" s="202">
        <v>90616655</v>
      </c>
      <c r="M222" s="214" t="s">
        <v>403</v>
      </c>
      <c r="N222" s="202">
        <v>90616655</v>
      </c>
      <c r="O222" s="214" t="s">
        <v>403</v>
      </c>
      <c r="P222" s="202">
        <v>1261870746</v>
      </c>
      <c r="Q222" s="214" t="s">
        <v>403</v>
      </c>
      <c r="R222" s="215" t="s">
        <v>403</v>
      </c>
      <c r="S222" s="211" t="s">
        <v>403</v>
      </c>
      <c r="T222" s="204" t="s">
        <v>403</v>
      </c>
      <c r="U222" s="197" t="s">
        <v>403</v>
      </c>
      <c r="V222" s="205" t="s">
        <v>403</v>
      </c>
      <c r="W222" s="216" t="s">
        <v>403</v>
      </c>
      <c r="X222" s="207" t="s">
        <v>403</v>
      </c>
      <c r="Y222" s="201" t="s">
        <v>403</v>
      </c>
    </row>
    <row r="223" spans="1:25">
      <c r="A223" s="277" t="s">
        <v>2861</v>
      </c>
      <c r="B223" s="275" t="s">
        <v>403</v>
      </c>
      <c r="C223" s="212" t="s">
        <v>2474</v>
      </c>
      <c r="D223" s="212" t="s">
        <v>2475</v>
      </c>
      <c r="E223" s="212">
        <v>15</v>
      </c>
      <c r="F223" s="196">
        <v>2021</v>
      </c>
      <c r="G223" s="197">
        <v>1</v>
      </c>
      <c r="H223" s="198" t="s">
        <v>1519</v>
      </c>
      <c r="I223" s="213" t="s">
        <v>403</v>
      </c>
      <c r="J223" s="200">
        <v>490930184</v>
      </c>
      <c r="K223" s="214" t="s">
        <v>403</v>
      </c>
      <c r="L223" s="202">
        <v>32892322</v>
      </c>
      <c r="M223" s="214" t="s">
        <v>403</v>
      </c>
      <c r="N223" s="202">
        <v>32892322</v>
      </c>
      <c r="O223" s="214" t="s">
        <v>403</v>
      </c>
      <c r="P223" s="202">
        <v>458037862</v>
      </c>
      <c r="Q223" s="214" t="s">
        <v>403</v>
      </c>
      <c r="R223" s="215" t="s">
        <v>403</v>
      </c>
      <c r="S223" s="211" t="s">
        <v>403</v>
      </c>
      <c r="T223" s="204" t="s">
        <v>403</v>
      </c>
      <c r="U223" s="197" t="s">
        <v>403</v>
      </c>
      <c r="V223" s="205" t="s">
        <v>403</v>
      </c>
      <c r="W223" s="216" t="s">
        <v>403</v>
      </c>
      <c r="X223" s="207" t="s">
        <v>403</v>
      </c>
      <c r="Y223" s="201" t="s">
        <v>403</v>
      </c>
    </row>
    <row r="224" spans="1:25">
      <c r="A224" s="277" t="s">
        <v>2861</v>
      </c>
      <c r="B224" s="275" t="s">
        <v>403</v>
      </c>
      <c r="C224" s="212" t="s">
        <v>2476</v>
      </c>
      <c r="D224" s="212" t="s">
        <v>2477</v>
      </c>
      <c r="E224" s="212">
        <v>15</v>
      </c>
      <c r="F224" s="196">
        <v>2021</v>
      </c>
      <c r="G224" s="197">
        <v>1</v>
      </c>
      <c r="H224" s="198" t="s">
        <v>1519</v>
      </c>
      <c r="I224" s="213" t="s">
        <v>403</v>
      </c>
      <c r="J224" s="200">
        <v>436626301</v>
      </c>
      <c r="K224" s="214" t="s">
        <v>403</v>
      </c>
      <c r="L224" s="202">
        <v>29253962</v>
      </c>
      <c r="M224" s="214" t="s">
        <v>403</v>
      </c>
      <c r="N224" s="202">
        <v>29253962</v>
      </c>
      <c r="O224" s="214" t="s">
        <v>403</v>
      </c>
      <c r="P224" s="202">
        <v>407372339</v>
      </c>
      <c r="Q224" s="214" t="s">
        <v>403</v>
      </c>
      <c r="R224" s="215" t="s">
        <v>403</v>
      </c>
      <c r="S224" s="211" t="s">
        <v>403</v>
      </c>
      <c r="T224" s="204" t="s">
        <v>403</v>
      </c>
      <c r="U224" s="197" t="s">
        <v>403</v>
      </c>
      <c r="V224" s="205" t="s">
        <v>403</v>
      </c>
      <c r="W224" s="216" t="s">
        <v>403</v>
      </c>
      <c r="X224" s="207" t="s">
        <v>403</v>
      </c>
      <c r="Y224" s="201" t="s">
        <v>403</v>
      </c>
    </row>
    <row r="225" spans="1:25">
      <c r="A225" s="277" t="s">
        <v>2861</v>
      </c>
      <c r="B225" s="275" t="s">
        <v>403</v>
      </c>
      <c r="C225" s="212" t="s">
        <v>2478</v>
      </c>
      <c r="D225" s="212" t="s">
        <v>2479</v>
      </c>
      <c r="E225" s="212">
        <v>15</v>
      </c>
      <c r="F225" s="196">
        <v>2021</v>
      </c>
      <c r="G225" s="197">
        <v>1</v>
      </c>
      <c r="H225" s="198" t="s">
        <v>1519</v>
      </c>
      <c r="I225" s="213" t="s">
        <v>403</v>
      </c>
      <c r="J225" s="200">
        <v>530433825</v>
      </c>
      <c r="K225" s="214" t="s">
        <v>403</v>
      </c>
      <c r="L225" s="202">
        <v>35539066</v>
      </c>
      <c r="M225" s="214" t="s">
        <v>403</v>
      </c>
      <c r="N225" s="202">
        <v>35539066</v>
      </c>
      <c r="O225" s="214" t="s">
        <v>403</v>
      </c>
      <c r="P225" s="202">
        <v>494894759</v>
      </c>
      <c r="Q225" s="214" t="s">
        <v>403</v>
      </c>
      <c r="R225" s="215" t="s">
        <v>403</v>
      </c>
      <c r="S225" s="211" t="s">
        <v>403</v>
      </c>
      <c r="T225" s="204" t="s">
        <v>403</v>
      </c>
      <c r="U225" s="197" t="s">
        <v>403</v>
      </c>
      <c r="V225" s="205" t="s">
        <v>403</v>
      </c>
      <c r="W225" s="216" t="s">
        <v>403</v>
      </c>
      <c r="X225" s="207" t="s">
        <v>403</v>
      </c>
      <c r="Y225" s="201" t="s">
        <v>403</v>
      </c>
    </row>
    <row r="226" spans="1:25">
      <c r="A226" s="277" t="s">
        <v>2861</v>
      </c>
      <c r="B226" s="275" t="s">
        <v>403</v>
      </c>
      <c r="C226" s="212" t="s">
        <v>2903</v>
      </c>
      <c r="D226" s="212" t="s">
        <v>2967</v>
      </c>
      <c r="E226" s="212">
        <v>15</v>
      </c>
      <c r="F226" s="196">
        <v>2022</v>
      </c>
      <c r="G226" s="197">
        <v>1</v>
      </c>
      <c r="H226" s="198" t="s">
        <v>1519</v>
      </c>
      <c r="I226" s="213" t="s">
        <v>403</v>
      </c>
      <c r="J226" s="200">
        <v>990000</v>
      </c>
      <c r="K226" s="214" t="s">
        <v>403</v>
      </c>
      <c r="L226" s="202">
        <v>0</v>
      </c>
      <c r="M226" s="214" t="s">
        <v>403</v>
      </c>
      <c r="N226" s="202">
        <v>0</v>
      </c>
      <c r="O226" s="214" t="s">
        <v>403</v>
      </c>
      <c r="P226" s="202">
        <v>990000</v>
      </c>
      <c r="Q226" s="214" t="s">
        <v>403</v>
      </c>
      <c r="R226" s="215" t="s">
        <v>403</v>
      </c>
      <c r="S226" s="211" t="s">
        <v>403</v>
      </c>
      <c r="T226" s="204" t="s">
        <v>403</v>
      </c>
      <c r="U226" s="197" t="s">
        <v>403</v>
      </c>
      <c r="V226" s="205" t="s">
        <v>403</v>
      </c>
      <c r="W226" s="216" t="s">
        <v>403</v>
      </c>
      <c r="X226" s="207" t="s">
        <v>403</v>
      </c>
      <c r="Y226" s="201" t="s">
        <v>403</v>
      </c>
    </row>
    <row r="227" spans="1:25">
      <c r="A227" s="277" t="s">
        <v>2861</v>
      </c>
      <c r="B227" s="275" t="s">
        <v>403</v>
      </c>
      <c r="C227" s="212" t="s">
        <v>2904</v>
      </c>
      <c r="D227" s="212" t="s">
        <v>2968</v>
      </c>
      <c r="E227" s="212">
        <v>15</v>
      </c>
      <c r="F227" s="196">
        <v>2022</v>
      </c>
      <c r="G227" s="197">
        <v>1</v>
      </c>
      <c r="H227" s="198" t="s">
        <v>1519</v>
      </c>
      <c r="I227" s="213" t="s">
        <v>403</v>
      </c>
      <c r="J227" s="200">
        <v>1287000</v>
      </c>
      <c r="K227" s="214" t="s">
        <v>403</v>
      </c>
      <c r="L227" s="202">
        <v>0</v>
      </c>
      <c r="M227" s="214" t="s">
        <v>403</v>
      </c>
      <c r="N227" s="202">
        <v>0</v>
      </c>
      <c r="O227" s="214" t="s">
        <v>403</v>
      </c>
      <c r="P227" s="202">
        <v>1287000</v>
      </c>
      <c r="Q227" s="214" t="s">
        <v>403</v>
      </c>
      <c r="R227" s="215" t="s">
        <v>403</v>
      </c>
      <c r="S227" s="211" t="s">
        <v>403</v>
      </c>
      <c r="T227" s="204" t="s">
        <v>403</v>
      </c>
      <c r="U227" s="197" t="s">
        <v>403</v>
      </c>
      <c r="V227" s="205" t="s">
        <v>403</v>
      </c>
      <c r="W227" s="216" t="s">
        <v>403</v>
      </c>
      <c r="X227" s="207" t="s">
        <v>403</v>
      </c>
      <c r="Y227" s="201" t="s">
        <v>403</v>
      </c>
    </row>
    <row r="228" spans="1:25">
      <c r="A228" s="277" t="s">
        <v>2861</v>
      </c>
      <c r="B228" s="275" t="s">
        <v>403</v>
      </c>
      <c r="C228" s="212" t="s">
        <v>2905</v>
      </c>
      <c r="D228" s="212" t="s">
        <v>2969</v>
      </c>
      <c r="E228" s="212">
        <v>15</v>
      </c>
      <c r="F228" s="196">
        <v>2022</v>
      </c>
      <c r="G228" s="197">
        <v>1</v>
      </c>
      <c r="H228" s="198" t="s">
        <v>1519</v>
      </c>
      <c r="I228" s="213" t="s">
        <v>403</v>
      </c>
      <c r="J228" s="200">
        <v>930600</v>
      </c>
      <c r="K228" s="214" t="s">
        <v>403</v>
      </c>
      <c r="L228" s="202">
        <v>0</v>
      </c>
      <c r="M228" s="214" t="s">
        <v>403</v>
      </c>
      <c r="N228" s="202">
        <v>0</v>
      </c>
      <c r="O228" s="214" t="s">
        <v>403</v>
      </c>
      <c r="P228" s="202">
        <v>930600</v>
      </c>
      <c r="Q228" s="214" t="s">
        <v>403</v>
      </c>
      <c r="R228" s="215" t="s">
        <v>403</v>
      </c>
      <c r="S228" s="211" t="s">
        <v>403</v>
      </c>
      <c r="T228" s="204" t="s">
        <v>403</v>
      </c>
      <c r="U228" s="197" t="s">
        <v>403</v>
      </c>
      <c r="V228" s="205" t="s">
        <v>403</v>
      </c>
      <c r="W228" s="216" t="s">
        <v>403</v>
      </c>
      <c r="X228" s="207" t="s">
        <v>403</v>
      </c>
      <c r="Y228" s="201" t="s">
        <v>403</v>
      </c>
    </row>
    <row r="229" spans="1:25">
      <c r="A229" s="277" t="s">
        <v>2861</v>
      </c>
      <c r="B229" s="275" t="s">
        <v>403</v>
      </c>
      <c r="C229" s="212" t="s">
        <v>2906</v>
      </c>
      <c r="D229" s="212" t="s">
        <v>2970</v>
      </c>
      <c r="E229" s="212">
        <v>15</v>
      </c>
      <c r="F229" s="196">
        <v>2022</v>
      </c>
      <c r="G229" s="197">
        <v>1</v>
      </c>
      <c r="H229" s="198" t="s">
        <v>1519</v>
      </c>
      <c r="I229" s="213" t="s">
        <v>403</v>
      </c>
      <c r="J229" s="200">
        <v>1266045</v>
      </c>
      <c r="K229" s="214" t="s">
        <v>403</v>
      </c>
      <c r="L229" s="202">
        <v>0</v>
      </c>
      <c r="M229" s="214" t="s">
        <v>403</v>
      </c>
      <c r="N229" s="202">
        <v>0</v>
      </c>
      <c r="O229" s="214" t="s">
        <v>403</v>
      </c>
      <c r="P229" s="202">
        <v>1266045</v>
      </c>
      <c r="Q229" s="214" t="s">
        <v>403</v>
      </c>
      <c r="R229" s="215" t="s">
        <v>403</v>
      </c>
      <c r="S229" s="211" t="s">
        <v>403</v>
      </c>
      <c r="T229" s="204" t="s">
        <v>403</v>
      </c>
      <c r="U229" s="197" t="s">
        <v>403</v>
      </c>
      <c r="V229" s="205" t="s">
        <v>403</v>
      </c>
      <c r="W229" s="216" t="s">
        <v>403</v>
      </c>
      <c r="X229" s="207" t="s">
        <v>403</v>
      </c>
      <c r="Y229" s="201" t="s">
        <v>403</v>
      </c>
    </row>
    <row r="230" spans="1:25">
      <c r="A230" s="277" t="s">
        <v>2861</v>
      </c>
      <c r="B230" s="275" t="s">
        <v>403</v>
      </c>
      <c r="C230" s="212" t="s">
        <v>2907</v>
      </c>
      <c r="D230" s="212" t="s">
        <v>2971</v>
      </c>
      <c r="E230" s="212">
        <v>15</v>
      </c>
      <c r="F230" s="196">
        <v>2022</v>
      </c>
      <c r="G230" s="197">
        <v>1</v>
      </c>
      <c r="H230" s="198" t="s">
        <v>1519</v>
      </c>
      <c r="I230" s="213" t="s">
        <v>403</v>
      </c>
      <c r="J230" s="200">
        <v>1296240</v>
      </c>
      <c r="K230" s="214" t="s">
        <v>403</v>
      </c>
      <c r="L230" s="202">
        <v>0</v>
      </c>
      <c r="M230" s="214" t="s">
        <v>403</v>
      </c>
      <c r="N230" s="202">
        <v>0</v>
      </c>
      <c r="O230" s="214" t="s">
        <v>403</v>
      </c>
      <c r="P230" s="202">
        <v>1296240</v>
      </c>
      <c r="Q230" s="214" t="s">
        <v>403</v>
      </c>
      <c r="R230" s="215" t="s">
        <v>403</v>
      </c>
      <c r="S230" s="211" t="s">
        <v>403</v>
      </c>
      <c r="T230" s="204" t="s">
        <v>403</v>
      </c>
      <c r="U230" s="197" t="s">
        <v>403</v>
      </c>
      <c r="V230" s="205" t="s">
        <v>403</v>
      </c>
      <c r="W230" s="216" t="s">
        <v>403</v>
      </c>
      <c r="X230" s="207" t="s">
        <v>403</v>
      </c>
      <c r="Y230" s="201" t="s">
        <v>403</v>
      </c>
    </row>
    <row r="231" spans="1:25">
      <c r="A231" s="277" t="s">
        <v>2861</v>
      </c>
      <c r="B231" s="275" t="s">
        <v>403</v>
      </c>
      <c r="C231" s="212" t="s">
        <v>2908</v>
      </c>
      <c r="D231" s="212" t="s">
        <v>2972</v>
      </c>
      <c r="E231" s="212">
        <v>15</v>
      </c>
      <c r="F231" s="196">
        <v>2022</v>
      </c>
      <c r="G231" s="197">
        <v>1</v>
      </c>
      <c r="H231" s="198" t="s">
        <v>1519</v>
      </c>
      <c r="I231" s="213" t="s">
        <v>403</v>
      </c>
      <c r="J231" s="200">
        <v>1287000</v>
      </c>
      <c r="K231" s="214" t="s">
        <v>403</v>
      </c>
      <c r="L231" s="202">
        <v>0</v>
      </c>
      <c r="M231" s="214" t="s">
        <v>403</v>
      </c>
      <c r="N231" s="202">
        <v>0</v>
      </c>
      <c r="O231" s="214" t="s">
        <v>403</v>
      </c>
      <c r="P231" s="202">
        <v>1287000</v>
      </c>
      <c r="Q231" s="214" t="s">
        <v>403</v>
      </c>
      <c r="R231" s="215" t="s">
        <v>403</v>
      </c>
      <c r="S231" s="211" t="s">
        <v>403</v>
      </c>
      <c r="T231" s="204" t="s">
        <v>403</v>
      </c>
      <c r="U231" s="197" t="s">
        <v>403</v>
      </c>
      <c r="V231" s="205" t="s">
        <v>403</v>
      </c>
      <c r="W231" s="216" t="s">
        <v>403</v>
      </c>
      <c r="X231" s="207" t="s">
        <v>403</v>
      </c>
      <c r="Y231" s="201" t="s">
        <v>403</v>
      </c>
    </row>
    <row r="232" spans="1:25">
      <c r="A232" s="277" t="s">
        <v>2861</v>
      </c>
      <c r="B232" s="275" t="s">
        <v>403</v>
      </c>
      <c r="C232" s="212" t="s">
        <v>2909</v>
      </c>
      <c r="D232" s="212" t="s">
        <v>2973</v>
      </c>
      <c r="E232" s="212">
        <v>15</v>
      </c>
      <c r="F232" s="196">
        <v>2022</v>
      </c>
      <c r="G232" s="197">
        <v>1</v>
      </c>
      <c r="H232" s="198" t="s">
        <v>1519</v>
      </c>
      <c r="I232" s="213" t="s">
        <v>403</v>
      </c>
      <c r="J232" s="200">
        <v>1298000</v>
      </c>
      <c r="K232" s="214" t="s">
        <v>403</v>
      </c>
      <c r="L232" s="202">
        <v>0</v>
      </c>
      <c r="M232" s="214" t="s">
        <v>403</v>
      </c>
      <c r="N232" s="202">
        <v>0</v>
      </c>
      <c r="O232" s="214" t="s">
        <v>403</v>
      </c>
      <c r="P232" s="202">
        <v>1298000</v>
      </c>
      <c r="Q232" s="214" t="s">
        <v>403</v>
      </c>
      <c r="R232" s="215" t="s">
        <v>403</v>
      </c>
      <c r="S232" s="211" t="s">
        <v>403</v>
      </c>
      <c r="T232" s="204" t="s">
        <v>403</v>
      </c>
      <c r="U232" s="197" t="s">
        <v>403</v>
      </c>
      <c r="V232" s="205" t="s">
        <v>403</v>
      </c>
      <c r="W232" s="216" t="s">
        <v>403</v>
      </c>
      <c r="X232" s="207" t="s">
        <v>403</v>
      </c>
      <c r="Y232" s="201" t="s">
        <v>403</v>
      </c>
    </row>
    <row r="233" spans="1:25">
      <c r="A233" s="277" t="s">
        <v>2861</v>
      </c>
      <c r="B233" s="275" t="s">
        <v>403</v>
      </c>
      <c r="C233" s="212" t="s">
        <v>2910</v>
      </c>
      <c r="D233" s="212" t="s">
        <v>2974</v>
      </c>
      <c r="E233" s="212">
        <v>15</v>
      </c>
      <c r="F233" s="196">
        <v>2022</v>
      </c>
      <c r="G233" s="197">
        <v>1</v>
      </c>
      <c r="H233" s="198" t="s">
        <v>1519</v>
      </c>
      <c r="I233" s="213" t="s">
        <v>403</v>
      </c>
      <c r="J233" s="200">
        <v>1182445</v>
      </c>
      <c r="K233" s="214" t="s">
        <v>403</v>
      </c>
      <c r="L233" s="202">
        <v>0</v>
      </c>
      <c r="M233" s="214" t="s">
        <v>403</v>
      </c>
      <c r="N233" s="202">
        <v>0</v>
      </c>
      <c r="O233" s="214" t="s">
        <v>403</v>
      </c>
      <c r="P233" s="202">
        <v>1182445</v>
      </c>
      <c r="Q233" s="214" t="s">
        <v>403</v>
      </c>
      <c r="R233" s="215" t="s">
        <v>403</v>
      </c>
      <c r="S233" s="211" t="s">
        <v>403</v>
      </c>
      <c r="T233" s="204" t="s">
        <v>403</v>
      </c>
      <c r="U233" s="197" t="s">
        <v>403</v>
      </c>
      <c r="V233" s="205" t="s">
        <v>403</v>
      </c>
      <c r="W233" s="216" t="s">
        <v>403</v>
      </c>
      <c r="X233" s="207" t="s">
        <v>403</v>
      </c>
      <c r="Y233" s="201" t="s">
        <v>403</v>
      </c>
    </row>
    <row r="234" spans="1:25">
      <c r="A234" s="277" t="s">
        <v>2861</v>
      </c>
      <c r="B234" s="275" t="s">
        <v>403</v>
      </c>
      <c r="C234" s="212" t="s">
        <v>2911</v>
      </c>
      <c r="D234" s="212" t="s">
        <v>2975</v>
      </c>
      <c r="E234" s="212">
        <v>15</v>
      </c>
      <c r="F234" s="196">
        <v>2022</v>
      </c>
      <c r="G234" s="197">
        <v>1</v>
      </c>
      <c r="H234" s="198" t="s">
        <v>1519</v>
      </c>
      <c r="I234" s="213" t="s">
        <v>403</v>
      </c>
      <c r="J234" s="200">
        <v>1298000</v>
      </c>
      <c r="K234" s="214" t="s">
        <v>403</v>
      </c>
      <c r="L234" s="202">
        <v>0</v>
      </c>
      <c r="M234" s="214" t="s">
        <v>403</v>
      </c>
      <c r="N234" s="202">
        <v>0</v>
      </c>
      <c r="O234" s="214" t="s">
        <v>403</v>
      </c>
      <c r="P234" s="202">
        <v>1298000</v>
      </c>
      <c r="Q234" s="214" t="s">
        <v>403</v>
      </c>
      <c r="R234" s="215" t="s">
        <v>403</v>
      </c>
      <c r="S234" s="211" t="s">
        <v>403</v>
      </c>
      <c r="T234" s="204" t="s">
        <v>403</v>
      </c>
      <c r="U234" s="197" t="s">
        <v>403</v>
      </c>
      <c r="V234" s="205" t="s">
        <v>403</v>
      </c>
      <c r="W234" s="216" t="s">
        <v>403</v>
      </c>
      <c r="X234" s="207" t="s">
        <v>403</v>
      </c>
      <c r="Y234" s="201" t="s">
        <v>403</v>
      </c>
    </row>
    <row r="235" spans="1:25">
      <c r="A235" s="277" t="s">
        <v>2861</v>
      </c>
      <c r="B235" s="275" t="s">
        <v>403</v>
      </c>
      <c r="C235" s="212" t="s">
        <v>2912</v>
      </c>
      <c r="D235" s="212" t="s">
        <v>2976</v>
      </c>
      <c r="E235" s="212">
        <v>15</v>
      </c>
      <c r="F235" s="196">
        <v>2022</v>
      </c>
      <c r="G235" s="197">
        <v>1</v>
      </c>
      <c r="H235" s="198" t="s">
        <v>1519</v>
      </c>
      <c r="I235" s="213" t="s">
        <v>403</v>
      </c>
      <c r="J235" s="200">
        <v>1299650</v>
      </c>
      <c r="K235" s="214" t="s">
        <v>403</v>
      </c>
      <c r="L235" s="202">
        <v>0</v>
      </c>
      <c r="M235" s="214" t="s">
        <v>403</v>
      </c>
      <c r="N235" s="202">
        <v>0</v>
      </c>
      <c r="O235" s="214" t="s">
        <v>403</v>
      </c>
      <c r="P235" s="202">
        <v>1299650</v>
      </c>
      <c r="Q235" s="214" t="s">
        <v>403</v>
      </c>
      <c r="R235" s="215" t="s">
        <v>403</v>
      </c>
      <c r="S235" s="211" t="s">
        <v>403</v>
      </c>
      <c r="T235" s="204" t="s">
        <v>403</v>
      </c>
      <c r="U235" s="197" t="s">
        <v>403</v>
      </c>
      <c r="V235" s="205" t="s">
        <v>403</v>
      </c>
      <c r="W235" s="216" t="s">
        <v>403</v>
      </c>
      <c r="X235" s="207" t="s">
        <v>403</v>
      </c>
      <c r="Y235" s="201" t="s">
        <v>403</v>
      </c>
    </row>
    <row r="236" spans="1:25">
      <c r="A236" s="277" t="s">
        <v>2861</v>
      </c>
      <c r="B236" s="275" t="s">
        <v>403</v>
      </c>
      <c r="C236" s="212" t="s">
        <v>2913</v>
      </c>
      <c r="D236" s="212" t="s">
        <v>2977</v>
      </c>
      <c r="E236" s="212">
        <v>15</v>
      </c>
      <c r="F236" s="196">
        <v>2022</v>
      </c>
      <c r="G236" s="197">
        <v>1</v>
      </c>
      <c r="H236" s="198" t="s">
        <v>1519</v>
      </c>
      <c r="I236" s="213" t="s">
        <v>403</v>
      </c>
      <c r="J236" s="200">
        <v>5913472</v>
      </c>
      <c r="K236" s="214" t="s">
        <v>403</v>
      </c>
      <c r="L236" s="202">
        <v>0</v>
      </c>
      <c r="M236" s="214" t="s">
        <v>403</v>
      </c>
      <c r="N236" s="202">
        <v>0</v>
      </c>
      <c r="O236" s="214" t="s">
        <v>403</v>
      </c>
      <c r="P236" s="202">
        <v>5913472</v>
      </c>
      <c r="Q236" s="214" t="s">
        <v>403</v>
      </c>
      <c r="R236" s="215" t="s">
        <v>403</v>
      </c>
      <c r="S236" s="211" t="s">
        <v>403</v>
      </c>
      <c r="T236" s="204" t="s">
        <v>403</v>
      </c>
      <c r="U236" s="197" t="s">
        <v>403</v>
      </c>
      <c r="V236" s="205" t="s">
        <v>403</v>
      </c>
      <c r="W236" s="216" t="s">
        <v>403</v>
      </c>
      <c r="X236" s="207" t="s">
        <v>403</v>
      </c>
      <c r="Y236" s="201" t="s">
        <v>403</v>
      </c>
    </row>
    <row r="237" spans="1:25">
      <c r="A237" s="277" t="s">
        <v>2861</v>
      </c>
      <c r="B237" s="275" t="s">
        <v>403</v>
      </c>
      <c r="C237" s="212" t="s">
        <v>2914</v>
      </c>
      <c r="D237" s="212" t="s">
        <v>2978</v>
      </c>
      <c r="E237" s="212">
        <v>15</v>
      </c>
      <c r="F237" s="196">
        <v>2022</v>
      </c>
      <c r="G237" s="197">
        <v>1</v>
      </c>
      <c r="H237" s="198" t="s">
        <v>1519</v>
      </c>
      <c r="I237" s="213" t="s">
        <v>403</v>
      </c>
      <c r="J237" s="200">
        <v>1243000</v>
      </c>
      <c r="K237" s="214" t="s">
        <v>403</v>
      </c>
      <c r="L237" s="202">
        <v>0</v>
      </c>
      <c r="M237" s="214" t="s">
        <v>403</v>
      </c>
      <c r="N237" s="202">
        <v>0</v>
      </c>
      <c r="O237" s="214" t="s">
        <v>403</v>
      </c>
      <c r="P237" s="202">
        <v>1243000</v>
      </c>
      <c r="Q237" s="214" t="s">
        <v>403</v>
      </c>
      <c r="R237" s="215" t="s">
        <v>403</v>
      </c>
      <c r="S237" s="211" t="s">
        <v>403</v>
      </c>
      <c r="T237" s="204" t="s">
        <v>403</v>
      </c>
      <c r="U237" s="197" t="s">
        <v>403</v>
      </c>
      <c r="V237" s="205" t="s">
        <v>403</v>
      </c>
      <c r="W237" s="216" t="s">
        <v>403</v>
      </c>
      <c r="X237" s="207" t="s">
        <v>403</v>
      </c>
      <c r="Y237" s="201" t="s">
        <v>403</v>
      </c>
    </row>
    <row r="238" spans="1:25">
      <c r="A238" s="277" t="s">
        <v>2861</v>
      </c>
      <c r="B238" s="275" t="s">
        <v>403</v>
      </c>
      <c r="C238" s="212" t="s">
        <v>2915</v>
      </c>
      <c r="D238" s="212" t="s">
        <v>2979</v>
      </c>
      <c r="E238" s="212">
        <v>15</v>
      </c>
      <c r="F238" s="196">
        <v>2022</v>
      </c>
      <c r="G238" s="197">
        <v>1</v>
      </c>
      <c r="H238" s="198" t="s">
        <v>1519</v>
      </c>
      <c r="I238" s="213" t="s">
        <v>403</v>
      </c>
      <c r="J238" s="200">
        <v>990000</v>
      </c>
      <c r="K238" s="214" t="s">
        <v>403</v>
      </c>
      <c r="L238" s="202">
        <v>0</v>
      </c>
      <c r="M238" s="214" t="s">
        <v>403</v>
      </c>
      <c r="N238" s="202">
        <v>0</v>
      </c>
      <c r="O238" s="214" t="s">
        <v>403</v>
      </c>
      <c r="P238" s="202">
        <v>990000</v>
      </c>
      <c r="Q238" s="214" t="s">
        <v>403</v>
      </c>
      <c r="R238" s="215" t="s">
        <v>403</v>
      </c>
      <c r="S238" s="211" t="s">
        <v>403</v>
      </c>
      <c r="T238" s="204" t="s">
        <v>403</v>
      </c>
      <c r="U238" s="197" t="s">
        <v>403</v>
      </c>
      <c r="V238" s="205" t="s">
        <v>403</v>
      </c>
      <c r="W238" s="216" t="s">
        <v>403</v>
      </c>
      <c r="X238" s="207" t="s">
        <v>403</v>
      </c>
      <c r="Y238" s="201" t="s">
        <v>403</v>
      </c>
    </row>
    <row r="239" spans="1:25">
      <c r="A239" s="579" t="s">
        <v>2861</v>
      </c>
      <c r="B239" s="580" t="s">
        <v>403</v>
      </c>
      <c r="C239" s="581" t="s">
        <v>2916</v>
      </c>
      <c r="D239" s="581" t="s">
        <v>2980</v>
      </c>
      <c r="E239" s="581">
        <v>15</v>
      </c>
      <c r="F239" s="582">
        <v>2022</v>
      </c>
      <c r="G239" s="583">
        <v>1</v>
      </c>
      <c r="H239" s="584" t="s">
        <v>1519</v>
      </c>
      <c r="I239" s="585" t="s">
        <v>403</v>
      </c>
      <c r="J239" s="586">
        <v>946000</v>
      </c>
      <c r="K239" s="587" t="s">
        <v>403</v>
      </c>
      <c r="L239" s="588">
        <v>0</v>
      </c>
      <c r="M239" s="587" t="s">
        <v>403</v>
      </c>
      <c r="N239" s="588">
        <v>0</v>
      </c>
      <c r="O239" s="587" t="s">
        <v>403</v>
      </c>
      <c r="P239" s="588">
        <v>946000</v>
      </c>
      <c r="Q239" s="587" t="s">
        <v>403</v>
      </c>
      <c r="R239" s="589" t="s">
        <v>403</v>
      </c>
      <c r="S239" s="590" t="s">
        <v>403</v>
      </c>
      <c r="T239" s="591" t="s">
        <v>403</v>
      </c>
      <c r="U239" s="583" t="s">
        <v>403</v>
      </c>
      <c r="V239" s="592" t="s">
        <v>403</v>
      </c>
      <c r="W239" s="593" t="s">
        <v>403</v>
      </c>
      <c r="X239" s="594" t="s">
        <v>403</v>
      </c>
      <c r="Y239" s="595" t="s">
        <v>403</v>
      </c>
    </row>
    <row r="240" spans="1:25">
      <c r="A240" s="277" t="s">
        <v>99</v>
      </c>
      <c r="B240" s="275" t="s">
        <v>403</v>
      </c>
      <c r="C240" s="596" t="s">
        <v>99</v>
      </c>
      <c r="D240" s="596" t="s">
        <v>1781</v>
      </c>
      <c r="E240" s="596">
        <v>50</v>
      </c>
      <c r="F240" s="597">
        <v>1989</v>
      </c>
      <c r="G240" s="598">
        <v>396.95</v>
      </c>
      <c r="H240" s="599" t="s">
        <v>1512</v>
      </c>
      <c r="I240" s="213">
        <v>396.95</v>
      </c>
      <c r="J240" s="600">
        <v>168160000</v>
      </c>
      <c r="K240" s="214">
        <v>168160000</v>
      </c>
      <c r="L240" s="601">
        <v>3363200</v>
      </c>
      <c r="M240" s="214">
        <v>3363200</v>
      </c>
      <c r="N240" s="601">
        <v>110985600</v>
      </c>
      <c r="O240" s="214">
        <v>110985600</v>
      </c>
      <c r="P240" s="601">
        <v>57174400</v>
      </c>
      <c r="Q240" s="214">
        <v>57174400</v>
      </c>
      <c r="R240" s="215">
        <v>0.66</v>
      </c>
      <c r="S240" s="602" t="s">
        <v>403</v>
      </c>
      <c r="T240" s="603" t="s">
        <v>403</v>
      </c>
      <c r="U240" s="598" t="s">
        <v>403</v>
      </c>
      <c r="V240" s="604" t="s">
        <v>403</v>
      </c>
      <c r="W240" s="216" t="s">
        <v>20</v>
      </c>
      <c r="X240" s="605" t="s">
        <v>403</v>
      </c>
      <c r="Y240" s="201" t="s">
        <v>20</v>
      </c>
    </row>
    <row r="241" spans="1:25">
      <c r="A241" s="349" t="s">
        <v>148</v>
      </c>
      <c r="B241" s="350" t="s">
        <v>403</v>
      </c>
      <c r="C241" s="351" t="s">
        <v>148</v>
      </c>
      <c r="D241" s="351" t="s">
        <v>1782</v>
      </c>
      <c r="E241" s="351">
        <v>47</v>
      </c>
      <c r="F241" s="352">
        <v>1983</v>
      </c>
      <c r="G241" s="353">
        <v>7691.81</v>
      </c>
      <c r="H241" s="354" t="s">
        <v>1512</v>
      </c>
      <c r="I241" s="355">
        <v>7762.21</v>
      </c>
      <c r="J241" s="356">
        <v>1807575350</v>
      </c>
      <c r="K241" s="357">
        <v>1812633150</v>
      </c>
      <c r="L241" s="358">
        <v>39766657</v>
      </c>
      <c r="M241" s="357">
        <v>39961913</v>
      </c>
      <c r="N241" s="358">
        <v>1550899623</v>
      </c>
      <c r="O241" s="357">
        <v>1554951873</v>
      </c>
      <c r="P241" s="358">
        <v>256675727</v>
      </c>
      <c r="Q241" s="357">
        <v>257681277</v>
      </c>
      <c r="R241" s="359">
        <v>0.85784146284646734</v>
      </c>
      <c r="S241" s="360" t="s">
        <v>2379</v>
      </c>
      <c r="T241" s="361">
        <v>103598</v>
      </c>
      <c r="U241" s="353">
        <v>14428.02</v>
      </c>
      <c r="V241" s="362" t="s">
        <v>1512</v>
      </c>
      <c r="W241" s="363">
        <v>14428.02</v>
      </c>
      <c r="X241" s="364">
        <v>1469004100</v>
      </c>
      <c r="Y241" s="365">
        <v>1469004100</v>
      </c>
    </row>
    <row r="242" spans="1:25">
      <c r="A242" s="277" t="s">
        <v>148</v>
      </c>
      <c r="B242" s="275" t="s">
        <v>403</v>
      </c>
      <c r="C242" s="212" t="s">
        <v>1783</v>
      </c>
      <c r="D242" s="212" t="s">
        <v>1784</v>
      </c>
      <c r="E242" s="212">
        <v>31</v>
      </c>
      <c r="F242" s="196">
        <v>1983</v>
      </c>
      <c r="G242" s="197">
        <v>70.400000000000006</v>
      </c>
      <c r="H242" s="198" t="s">
        <v>1512</v>
      </c>
      <c r="I242" s="213" t="s">
        <v>403</v>
      </c>
      <c r="J242" s="200">
        <v>4224000</v>
      </c>
      <c r="K242" s="214" t="s">
        <v>403</v>
      </c>
      <c r="L242" s="202">
        <v>139392</v>
      </c>
      <c r="M242" s="214" t="s">
        <v>403</v>
      </c>
      <c r="N242" s="202">
        <v>3940522</v>
      </c>
      <c r="O242" s="214" t="s">
        <v>403</v>
      </c>
      <c r="P242" s="202">
        <v>283478</v>
      </c>
      <c r="Q242" s="214" t="s">
        <v>403</v>
      </c>
      <c r="R242" s="215" t="s">
        <v>403</v>
      </c>
      <c r="S242" s="211" t="s">
        <v>403</v>
      </c>
      <c r="T242" s="204" t="s">
        <v>403</v>
      </c>
      <c r="U242" s="197" t="s">
        <v>403</v>
      </c>
      <c r="V242" s="205" t="s">
        <v>403</v>
      </c>
      <c r="W242" s="216" t="s">
        <v>403</v>
      </c>
      <c r="X242" s="207" t="s">
        <v>403</v>
      </c>
      <c r="Y242" s="201" t="s">
        <v>403</v>
      </c>
    </row>
    <row r="243" spans="1:25">
      <c r="A243" s="579" t="s">
        <v>148</v>
      </c>
      <c r="B243" s="580" t="s">
        <v>403</v>
      </c>
      <c r="C243" s="581" t="s">
        <v>1785</v>
      </c>
      <c r="D243" s="581" t="s">
        <v>1786</v>
      </c>
      <c r="E243" s="581">
        <v>15</v>
      </c>
      <c r="F243" s="582">
        <v>2020</v>
      </c>
      <c r="G243" s="583">
        <v>1</v>
      </c>
      <c r="H243" s="584" t="s">
        <v>1519</v>
      </c>
      <c r="I243" s="585" t="s">
        <v>403</v>
      </c>
      <c r="J243" s="586">
        <v>833800</v>
      </c>
      <c r="K243" s="587" t="s">
        <v>403</v>
      </c>
      <c r="L243" s="588">
        <v>55864</v>
      </c>
      <c r="M243" s="587" t="s">
        <v>403</v>
      </c>
      <c r="N243" s="588">
        <v>111728</v>
      </c>
      <c r="O243" s="587" t="s">
        <v>403</v>
      </c>
      <c r="P243" s="588">
        <v>722072</v>
      </c>
      <c r="Q243" s="587" t="s">
        <v>403</v>
      </c>
      <c r="R243" s="589" t="s">
        <v>403</v>
      </c>
      <c r="S243" s="590" t="s">
        <v>403</v>
      </c>
      <c r="T243" s="591" t="s">
        <v>403</v>
      </c>
      <c r="U243" s="583" t="s">
        <v>403</v>
      </c>
      <c r="V243" s="592" t="s">
        <v>403</v>
      </c>
      <c r="W243" s="593" t="s">
        <v>403</v>
      </c>
      <c r="X243" s="594" t="s">
        <v>403</v>
      </c>
      <c r="Y243" s="595" t="s">
        <v>403</v>
      </c>
    </row>
    <row r="244" spans="1:25">
      <c r="A244" s="277" t="s">
        <v>149</v>
      </c>
      <c r="B244" s="275" t="s">
        <v>403</v>
      </c>
      <c r="C244" s="569" t="s">
        <v>149</v>
      </c>
      <c r="D244" s="569" t="s">
        <v>1787</v>
      </c>
      <c r="E244" s="569">
        <v>47</v>
      </c>
      <c r="F244" s="570">
        <v>1985</v>
      </c>
      <c r="G244" s="571">
        <v>1988</v>
      </c>
      <c r="H244" s="572" t="s">
        <v>1512</v>
      </c>
      <c r="I244" s="213">
        <v>2047.88</v>
      </c>
      <c r="J244" s="573">
        <v>437212332</v>
      </c>
      <c r="K244" s="214">
        <v>934146147</v>
      </c>
      <c r="L244" s="574">
        <v>10374987</v>
      </c>
      <c r="M244" s="214">
        <v>30253466</v>
      </c>
      <c r="N244" s="574">
        <v>333597196</v>
      </c>
      <c r="O244" s="214">
        <v>393019729</v>
      </c>
      <c r="P244" s="574">
        <v>103615136</v>
      </c>
      <c r="Q244" s="214">
        <v>541126418</v>
      </c>
      <c r="R244" s="215">
        <v>0.42072616823628561</v>
      </c>
      <c r="S244" s="575" t="s">
        <v>403</v>
      </c>
      <c r="T244" s="576" t="s">
        <v>403</v>
      </c>
      <c r="U244" s="571" t="s">
        <v>403</v>
      </c>
      <c r="V244" s="577" t="s">
        <v>403</v>
      </c>
      <c r="W244" s="216" t="s">
        <v>20</v>
      </c>
      <c r="X244" s="578" t="s">
        <v>403</v>
      </c>
      <c r="Y244" s="201" t="s">
        <v>20</v>
      </c>
    </row>
    <row r="245" spans="1:25">
      <c r="A245" s="277" t="s">
        <v>149</v>
      </c>
      <c r="B245" s="275" t="s">
        <v>403</v>
      </c>
      <c r="C245" s="212" t="s">
        <v>1788</v>
      </c>
      <c r="D245" s="212" t="s">
        <v>1789</v>
      </c>
      <c r="E245" s="212">
        <v>47</v>
      </c>
      <c r="F245" s="196">
        <v>2019</v>
      </c>
      <c r="G245" s="197">
        <v>1</v>
      </c>
      <c r="H245" s="198" t="s">
        <v>1519</v>
      </c>
      <c r="I245" s="213" t="s">
        <v>403</v>
      </c>
      <c r="J245" s="200">
        <v>298135210</v>
      </c>
      <c r="K245" s="214" t="s">
        <v>403</v>
      </c>
      <c r="L245" s="202">
        <v>6558974</v>
      </c>
      <c r="M245" s="214" t="s">
        <v>403</v>
      </c>
      <c r="N245" s="202">
        <v>19676922</v>
      </c>
      <c r="O245" s="214" t="s">
        <v>403</v>
      </c>
      <c r="P245" s="202">
        <v>278458288</v>
      </c>
      <c r="Q245" s="214" t="s">
        <v>403</v>
      </c>
      <c r="R245" s="215" t="s">
        <v>403</v>
      </c>
      <c r="S245" s="211" t="s">
        <v>403</v>
      </c>
      <c r="T245" s="204" t="s">
        <v>403</v>
      </c>
      <c r="U245" s="197" t="s">
        <v>403</v>
      </c>
      <c r="V245" s="205" t="s">
        <v>403</v>
      </c>
      <c r="W245" s="216" t="s">
        <v>403</v>
      </c>
      <c r="X245" s="207" t="s">
        <v>403</v>
      </c>
      <c r="Y245" s="201" t="s">
        <v>403</v>
      </c>
    </row>
    <row r="246" spans="1:25">
      <c r="A246" s="277" t="s">
        <v>149</v>
      </c>
      <c r="B246" s="275" t="s">
        <v>403</v>
      </c>
      <c r="C246" s="212" t="s">
        <v>1790</v>
      </c>
      <c r="D246" s="212" t="s">
        <v>1791</v>
      </c>
      <c r="E246" s="212">
        <v>47</v>
      </c>
      <c r="F246" s="196">
        <v>2019</v>
      </c>
      <c r="G246" s="197">
        <v>59.88</v>
      </c>
      <c r="H246" s="198" t="s">
        <v>1512</v>
      </c>
      <c r="I246" s="213" t="s">
        <v>403</v>
      </c>
      <c r="J246" s="200">
        <v>1</v>
      </c>
      <c r="K246" s="214" t="s">
        <v>403</v>
      </c>
      <c r="L246" s="202">
        <v>0</v>
      </c>
      <c r="M246" s="214" t="s">
        <v>403</v>
      </c>
      <c r="N246" s="202">
        <v>0</v>
      </c>
      <c r="O246" s="214" t="s">
        <v>403</v>
      </c>
      <c r="P246" s="202">
        <v>1</v>
      </c>
      <c r="Q246" s="214" t="s">
        <v>403</v>
      </c>
      <c r="R246" s="215" t="s">
        <v>403</v>
      </c>
      <c r="S246" s="211" t="s">
        <v>403</v>
      </c>
      <c r="T246" s="204" t="s">
        <v>403</v>
      </c>
      <c r="U246" s="197" t="s">
        <v>403</v>
      </c>
      <c r="V246" s="205" t="s">
        <v>403</v>
      </c>
      <c r="W246" s="216" t="s">
        <v>403</v>
      </c>
      <c r="X246" s="207" t="s">
        <v>403</v>
      </c>
      <c r="Y246" s="201" t="s">
        <v>403</v>
      </c>
    </row>
    <row r="247" spans="1:25">
      <c r="A247" s="277" t="s">
        <v>149</v>
      </c>
      <c r="B247" s="275" t="s">
        <v>403</v>
      </c>
      <c r="C247" s="212" t="s">
        <v>1792</v>
      </c>
      <c r="D247" s="212" t="s">
        <v>1793</v>
      </c>
      <c r="E247" s="212">
        <v>15</v>
      </c>
      <c r="F247" s="196">
        <v>2019</v>
      </c>
      <c r="G247" s="197">
        <v>1</v>
      </c>
      <c r="H247" s="198" t="s">
        <v>1519</v>
      </c>
      <c r="I247" s="213" t="s">
        <v>403</v>
      </c>
      <c r="J247" s="200">
        <v>74195732</v>
      </c>
      <c r="K247" s="214" t="s">
        <v>403</v>
      </c>
      <c r="L247" s="202">
        <v>4971114</v>
      </c>
      <c r="M247" s="214" t="s">
        <v>403</v>
      </c>
      <c r="N247" s="202">
        <v>14913342</v>
      </c>
      <c r="O247" s="214" t="s">
        <v>403</v>
      </c>
      <c r="P247" s="202">
        <v>59282390</v>
      </c>
      <c r="Q247" s="214" t="s">
        <v>403</v>
      </c>
      <c r="R247" s="215" t="s">
        <v>403</v>
      </c>
      <c r="S247" s="211" t="s">
        <v>403</v>
      </c>
      <c r="T247" s="204" t="s">
        <v>403</v>
      </c>
      <c r="U247" s="197" t="s">
        <v>403</v>
      </c>
      <c r="V247" s="205" t="s">
        <v>403</v>
      </c>
      <c r="W247" s="216" t="s">
        <v>403</v>
      </c>
      <c r="X247" s="207" t="s">
        <v>403</v>
      </c>
      <c r="Y247" s="201" t="s">
        <v>403</v>
      </c>
    </row>
    <row r="248" spans="1:25">
      <c r="A248" s="277" t="s">
        <v>149</v>
      </c>
      <c r="B248" s="275" t="s">
        <v>403</v>
      </c>
      <c r="C248" s="212" t="s">
        <v>1794</v>
      </c>
      <c r="D248" s="212" t="s">
        <v>1795</v>
      </c>
      <c r="E248" s="212">
        <v>15</v>
      </c>
      <c r="F248" s="196">
        <v>2019</v>
      </c>
      <c r="G248" s="197">
        <v>1</v>
      </c>
      <c r="H248" s="198" t="s">
        <v>1519</v>
      </c>
      <c r="I248" s="213" t="s">
        <v>403</v>
      </c>
      <c r="J248" s="200">
        <v>41304319</v>
      </c>
      <c r="K248" s="214" t="s">
        <v>403</v>
      </c>
      <c r="L248" s="202">
        <v>2767389</v>
      </c>
      <c r="M248" s="214" t="s">
        <v>403</v>
      </c>
      <c r="N248" s="202">
        <v>8302167</v>
      </c>
      <c r="O248" s="214" t="s">
        <v>403</v>
      </c>
      <c r="P248" s="202">
        <v>33002152</v>
      </c>
      <c r="Q248" s="214" t="s">
        <v>403</v>
      </c>
      <c r="R248" s="215" t="s">
        <v>403</v>
      </c>
      <c r="S248" s="211" t="s">
        <v>403</v>
      </c>
      <c r="T248" s="204" t="s">
        <v>403</v>
      </c>
      <c r="U248" s="197" t="s">
        <v>403</v>
      </c>
      <c r="V248" s="205" t="s">
        <v>403</v>
      </c>
      <c r="W248" s="216" t="s">
        <v>403</v>
      </c>
      <c r="X248" s="207" t="s">
        <v>403</v>
      </c>
      <c r="Y248" s="201" t="s">
        <v>403</v>
      </c>
    </row>
    <row r="249" spans="1:25">
      <c r="A249" s="277" t="s">
        <v>149</v>
      </c>
      <c r="B249" s="275" t="s">
        <v>403</v>
      </c>
      <c r="C249" s="212" t="s">
        <v>1796</v>
      </c>
      <c r="D249" s="212" t="s">
        <v>1797</v>
      </c>
      <c r="E249" s="212">
        <v>15</v>
      </c>
      <c r="F249" s="196">
        <v>2019</v>
      </c>
      <c r="G249" s="197">
        <v>1</v>
      </c>
      <c r="H249" s="198" t="s">
        <v>1519</v>
      </c>
      <c r="I249" s="213" t="s">
        <v>403</v>
      </c>
      <c r="J249" s="200">
        <v>80120873</v>
      </c>
      <c r="K249" s="214" t="s">
        <v>403</v>
      </c>
      <c r="L249" s="202">
        <v>5368098</v>
      </c>
      <c r="M249" s="214" t="s">
        <v>403</v>
      </c>
      <c r="N249" s="202">
        <v>16104294</v>
      </c>
      <c r="O249" s="214" t="s">
        <v>403</v>
      </c>
      <c r="P249" s="202">
        <v>64016579</v>
      </c>
      <c r="Q249" s="214" t="s">
        <v>403</v>
      </c>
      <c r="R249" s="215" t="s">
        <v>403</v>
      </c>
      <c r="S249" s="211" t="s">
        <v>403</v>
      </c>
      <c r="T249" s="204" t="s">
        <v>403</v>
      </c>
      <c r="U249" s="197" t="s">
        <v>403</v>
      </c>
      <c r="V249" s="205" t="s">
        <v>403</v>
      </c>
      <c r="W249" s="216" t="s">
        <v>403</v>
      </c>
      <c r="X249" s="207" t="s">
        <v>403</v>
      </c>
      <c r="Y249" s="201" t="s">
        <v>403</v>
      </c>
    </row>
    <row r="250" spans="1:25">
      <c r="A250" s="277" t="s">
        <v>149</v>
      </c>
      <c r="B250" s="275" t="s">
        <v>403</v>
      </c>
      <c r="C250" s="217" t="s">
        <v>1798</v>
      </c>
      <c r="D250" s="217" t="s">
        <v>1799</v>
      </c>
      <c r="E250" s="217">
        <v>15</v>
      </c>
      <c r="F250" s="218">
        <v>2020</v>
      </c>
      <c r="G250" s="219">
        <v>1</v>
      </c>
      <c r="H250" s="220" t="s">
        <v>1519</v>
      </c>
      <c r="I250" s="213" t="s">
        <v>403</v>
      </c>
      <c r="J250" s="221">
        <v>3177680</v>
      </c>
      <c r="K250" s="214" t="s">
        <v>403</v>
      </c>
      <c r="L250" s="222">
        <v>212904</v>
      </c>
      <c r="M250" s="214" t="s">
        <v>403</v>
      </c>
      <c r="N250" s="222">
        <v>425808</v>
      </c>
      <c r="O250" s="214" t="s">
        <v>403</v>
      </c>
      <c r="P250" s="222">
        <v>2751872</v>
      </c>
      <c r="Q250" s="214" t="s">
        <v>403</v>
      </c>
      <c r="R250" s="215" t="s">
        <v>403</v>
      </c>
      <c r="S250" s="223" t="s">
        <v>403</v>
      </c>
      <c r="T250" s="224" t="s">
        <v>403</v>
      </c>
      <c r="U250" s="219" t="s">
        <v>403</v>
      </c>
      <c r="V250" s="225" t="s">
        <v>403</v>
      </c>
      <c r="W250" s="216" t="s">
        <v>403</v>
      </c>
      <c r="X250" s="226" t="s">
        <v>403</v>
      </c>
      <c r="Y250" s="201" t="s">
        <v>403</v>
      </c>
    </row>
    <row r="251" spans="1:25">
      <c r="A251" s="349" t="s">
        <v>150</v>
      </c>
      <c r="B251" s="350" t="s">
        <v>403</v>
      </c>
      <c r="C251" s="351" t="s">
        <v>1800</v>
      </c>
      <c r="D251" s="351" t="s">
        <v>1801</v>
      </c>
      <c r="E251" s="351">
        <v>38</v>
      </c>
      <c r="F251" s="352">
        <v>1984</v>
      </c>
      <c r="G251" s="353">
        <v>1075.6199999999999</v>
      </c>
      <c r="H251" s="354" t="s">
        <v>1512</v>
      </c>
      <c r="I251" s="355">
        <v>1075.6199999999999</v>
      </c>
      <c r="J251" s="356">
        <v>139830600</v>
      </c>
      <c r="K251" s="357">
        <v>486526154</v>
      </c>
      <c r="L251" s="358">
        <v>13927127</v>
      </c>
      <c r="M251" s="357">
        <v>25209359</v>
      </c>
      <c r="N251" s="358">
        <v>139830599</v>
      </c>
      <c r="O251" s="357">
        <v>173677295</v>
      </c>
      <c r="P251" s="358">
        <v>1</v>
      </c>
      <c r="Q251" s="357">
        <v>312848859</v>
      </c>
      <c r="R251" s="359">
        <v>0.35697422136940249</v>
      </c>
      <c r="S251" s="360" t="s">
        <v>403</v>
      </c>
      <c r="T251" s="361" t="s">
        <v>403</v>
      </c>
      <c r="U251" s="353" t="s">
        <v>403</v>
      </c>
      <c r="V251" s="362" t="s">
        <v>403</v>
      </c>
      <c r="W251" s="363" t="s">
        <v>20</v>
      </c>
      <c r="X251" s="364" t="s">
        <v>403</v>
      </c>
      <c r="Y251" s="365" t="s">
        <v>20</v>
      </c>
    </row>
    <row r="252" spans="1:25">
      <c r="A252" s="277" t="s">
        <v>150</v>
      </c>
      <c r="B252" s="275" t="s">
        <v>403</v>
      </c>
      <c r="C252" s="212" t="s">
        <v>1802</v>
      </c>
      <c r="D252" s="212" t="s">
        <v>1803</v>
      </c>
      <c r="E252" s="212">
        <v>50</v>
      </c>
      <c r="F252" s="196">
        <v>2019</v>
      </c>
      <c r="G252" s="197">
        <v>1</v>
      </c>
      <c r="H252" s="198" t="s">
        <v>1519</v>
      </c>
      <c r="I252" s="213" t="s">
        <v>403</v>
      </c>
      <c r="J252" s="200">
        <v>254178041</v>
      </c>
      <c r="K252" s="214" t="s">
        <v>403</v>
      </c>
      <c r="L252" s="202">
        <v>5083560</v>
      </c>
      <c r="M252" s="214" t="s">
        <v>403</v>
      </c>
      <c r="N252" s="202">
        <v>15250680</v>
      </c>
      <c r="O252" s="214" t="s">
        <v>403</v>
      </c>
      <c r="P252" s="202">
        <v>238927361</v>
      </c>
      <c r="Q252" s="214" t="s">
        <v>403</v>
      </c>
      <c r="R252" s="215" t="s">
        <v>403</v>
      </c>
      <c r="S252" s="211" t="s">
        <v>403</v>
      </c>
      <c r="T252" s="204" t="s">
        <v>403</v>
      </c>
      <c r="U252" s="197" t="s">
        <v>403</v>
      </c>
      <c r="V252" s="205" t="s">
        <v>403</v>
      </c>
      <c r="W252" s="216" t="s">
        <v>403</v>
      </c>
      <c r="X252" s="207" t="s">
        <v>403</v>
      </c>
      <c r="Y252" s="201" t="s">
        <v>403</v>
      </c>
    </row>
    <row r="253" spans="1:25">
      <c r="A253" s="277" t="s">
        <v>150</v>
      </c>
      <c r="B253" s="275" t="s">
        <v>403</v>
      </c>
      <c r="C253" s="212" t="s">
        <v>1804</v>
      </c>
      <c r="D253" s="212" t="s">
        <v>1805</v>
      </c>
      <c r="E253" s="212">
        <v>15</v>
      </c>
      <c r="F253" s="196">
        <v>2019</v>
      </c>
      <c r="G253" s="197">
        <v>1</v>
      </c>
      <c r="H253" s="198" t="s">
        <v>1519</v>
      </c>
      <c r="I253" s="213" t="s">
        <v>403</v>
      </c>
      <c r="J253" s="200">
        <v>28931494</v>
      </c>
      <c r="K253" s="214" t="s">
        <v>403</v>
      </c>
      <c r="L253" s="202">
        <v>1938410</v>
      </c>
      <c r="M253" s="214" t="s">
        <v>403</v>
      </c>
      <c r="N253" s="202">
        <v>5815230</v>
      </c>
      <c r="O253" s="214" t="s">
        <v>403</v>
      </c>
      <c r="P253" s="202">
        <v>23116264</v>
      </c>
      <c r="Q253" s="214" t="s">
        <v>403</v>
      </c>
      <c r="R253" s="215" t="s">
        <v>403</v>
      </c>
      <c r="S253" s="211" t="s">
        <v>403</v>
      </c>
      <c r="T253" s="204" t="s">
        <v>403</v>
      </c>
      <c r="U253" s="197" t="s">
        <v>403</v>
      </c>
      <c r="V253" s="205" t="s">
        <v>403</v>
      </c>
      <c r="W253" s="216" t="s">
        <v>403</v>
      </c>
      <c r="X253" s="207" t="s">
        <v>403</v>
      </c>
      <c r="Y253" s="201" t="s">
        <v>403</v>
      </c>
    </row>
    <row r="254" spans="1:25">
      <c r="A254" s="277" t="s">
        <v>150</v>
      </c>
      <c r="B254" s="275" t="s">
        <v>403</v>
      </c>
      <c r="C254" s="212" t="s">
        <v>1806</v>
      </c>
      <c r="D254" s="212" t="s">
        <v>1807</v>
      </c>
      <c r="E254" s="212">
        <v>15</v>
      </c>
      <c r="F254" s="196">
        <v>2019</v>
      </c>
      <c r="G254" s="197">
        <v>1</v>
      </c>
      <c r="H254" s="198" t="s">
        <v>1519</v>
      </c>
      <c r="I254" s="213" t="s">
        <v>403</v>
      </c>
      <c r="J254" s="200">
        <v>48514624</v>
      </c>
      <c r="K254" s="214" t="s">
        <v>403</v>
      </c>
      <c r="L254" s="202">
        <v>3250479</v>
      </c>
      <c r="M254" s="214" t="s">
        <v>403</v>
      </c>
      <c r="N254" s="202">
        <v>9751437</v>
      </c>
      <c r="O254" s="214" t="s">
        <v>403</v>
      </c>
      <c r="P254" s="202">
        <v>38763187</v>
      </c>
      <c r="Q254" s="214" t="s">
        <v>403</v>
      </c>
      <c r="R254" s="215" t="s">
        <v>403</v>
      </c>
      <c r="S254" s="211" t="s">
        <v>403</v>
      </c>
      <c r="T254" s="204" t="s">
        <v>403</v>
      </c>
      <c r="U254" s="197" t="s">
        <v>403</v>
      </c>
      <c r="V254" s="205" t="s">
        <v>403</v>
      </c>
      <c r="W254" s="216" t="s">
        <v>403</v>
      </c>
      <c r="X254" s="207" t="s">
        <v>403</v>
      </c>
      <c r="Y254" s="201" t="s">
        <v>403</v>
      </c>
    </row>
    <row r="255" spans="1:25">
      <c r="A255" s="579" t="s">
        <v>150</v>
      </c>
      <c r="B255" s="580" t="s">
        <v>403</v>
      </c>
      <c r="C255" s="581" t="s">
        <v>1808</v>
      </c>
      <c r="D255" s="581" t="s">
        <v>1809</v>
      </c>
      <c r="E255" s="581">
        <v>15</v>
      </c>
      <c r="F255" s="582">
        <v>2019</v>
      </c>
      <c r="G255" s="583">
        <v>1</v>
      </c>
      <c r="H255" s="584" t="s">
        <v>1519</v>
      </c>
      <c r="I255" s="585" t="s">
        <v>403</v>
      </c>
      <c r="J255" s="586">
        <v>15071395</v>
      </c>
      <c r="K255" s="587" t="s">
        <v>403</v>
      </c>
      <c r="L255" s="588">
        <v>1009783</v>
      </c>
      <c r="M255" s="587" t="s">
        <v>403</v>
      </c>
      <c r="N255" s="588">
        <v>3029349</v>
      </c>
      <c r="O255" s="587" t="s">
        <v>403</v>
      </c>
      <c r="P255" s="588">
        <v>12042046</v>
      </c>
      <c r="Q255" s="587" t="s">
        <v>403</v>
      </c>
      <c r="R255" s="589" t="s">
        <v>403</v>
      </c>
      <c r="S255" s="590" t="s">
        <v>403</v>
      </c>
      <c r="T255" s="591" t="s">
        <v>403</v>
      </c>
      <c r="U255" s="583" t="s">
        <v>403</v>
      </c>
      <c r="V255" s="592" t="s">
        <v>403</v>
      </c>
      <c r="W255" s="593" t="s">
        <v>403</v>
      </c>
      <c r="X255" s="594" t="s">
        <v>403</v>
      </c>
      <c r="Y255" s="595" t="s">
        <v>403</v>
      </c>
    </row>
    <row r="256" spans="1:25">
      <c r="A256" s="277" t="s">
        <v>151</v>
      </c>
      <c r="B256" s="275" t="s">
        <v>403</v>
      </c>
      <c r="C256" s="569" t="s">
        <v>1810</v>
      </c>
      <c r="D256" s="569" t="s">
        <v>1811</v>
      </c>
      <c r="E256" s="569">
        <v>38</v>
      </c>
      <c r="F256" s="570">
        <v>2000</v>
      </c>
      <c r="G256" s="571">
        <v>116.34</v>
      </c>
      <c r="H256" s="572" t="s">
        <v>1512</v>
      </c>
      <c r="I256" s="213">
        <v>16177.98</v>
      </c>
      <c r="J256" s="573">
        <v>37876816</v>
      </c>
      <c r="K256" s="214">
        <v>3916747608</v>
      </c>
      <c r="L256" s="574">
        <v>975251</v>
      </c>
      <c r="M256" s="214">
        <v>94779515</v>
      </c>
      <c r="N256" s="574">
        <v>22401595</v>
      </c>
      <c r="O256" s="214">
        <v>1829177864</v>
      </c>
      <c r="P256" s="574">
        <v>15475221</v>
      </c>
      <c r="Q256" s="214">
        <v>2087569744</v>
      </c>
      <c r="R256" s="215">
        <v>0.46701448422764952</v>
      </c>
      <c r="S256" s="575" t="s">
        <v>2380</v>
      </c>
      <c r="T256" s="576">
        <v>0</v>
      </c>
      <c r="U256" s="571">
        <v>10600.16</v>
      </c>
      <c r="V256" s="577" t="s">
        <v>1512</v>
      </c>
      <c r="W256" s="216">
        <v>10600.16</v>
      </c>
      <c r="X256" s="578">
        <v>2184635537</v>
      </c>
      <c r="Y256" s="201">
        <v>2184635537</v>
      </c>
    </row>
    <row r="257" spans="1:25">
      <c r="A257" s="277" t="s">
        <v>151</v>
      </c>
      <c r="B257" s="275" t="s">
        <v>403</v>
      </c>
      <c r="C257" s="212" t="s">
        <v>151</v>
      </c>
      <c r="D257" s="212" t="s">
        <v>1812</v>
      </c>
      <c r="E257" s="212">
        <v>47</v>
      </c>
      <c r="F257" s="196">
        <v>2000</v>
      </c>
      <c r="G257" s="197">
        <v>10938.14</v>
      </c>
      <c r="H257" s="198" t="s">
        <v>1512</v>
      </c>
      <c r="I257" s="213" t="s">
        <v>403</v>
      </c>
      <c r="J257" s="200">
        <v>3561130484</v>
      </c>
      <c r="K257" s="214" t="s">
        <v>403</v>
      </c>
      <c r="L257" s="202">
        <v>78546003</v>
      </c>
      <c r="M257" s="214" t="s">
        <v>403</v>
      </c>
      <c r="N257" s="202">
        <v>1614935066</v>
      </c>
      <c r="O257" s="214" t="s">
        <v>403</v>
      </c>
      <c r="P257" s="202">
        <v>1946195418</v>
      </c>
      <c r="Q257" s="214" t="s">
        <v>403</v>
      </c>
      <c r="R257" s="215" t="s">
        <v>403</v>
      </c>
      <c r="S257" s="211" t="s">
        <v>403</v>
      </c>
      <c r="T257" s="204" t="s">
        <v>403</v>
      </c>
      <c r="U257" s="197" t="s">
        <v>403</v>
      </c>
      <c r="V257" s="205" t="s">
        <v>403</v>
      </c>
      <c r="W257" s="216" t="s">
        <v>403</v>
      </c>
      <c r="X257" s="207" t="s">
        <v>403</v>
      </c>
      <c r="Y257" s="201" t="s">
        <v>403</v>
      </c>
    </row>
    <row r="258" spans="1:25">
      <c r="A258" s="277" t="s">
        <v>151</v>
      </c>
      <c r="B258" s="275" t="s">
        <v>403</v>
      </c>
      <c r="C258" s="212" t="s">
        <v>1813</v>
      </c>
      <c r="D258" s="212" t="s">
        <v>1814</v>
      </c>
      <c r="E258" s="212">
        <v>31</v>
      </c>
      <c r="F258" s="196">
        <v>2002</v>
      </c>
      <c r="G258" s="197">
        <v>5123.5</v>
      </c>
      <c r="H258" s="198" t="s">
        <v>1512</v>
      </c>
      <c r="I258" s="213" t="s">
        <v>403</v>
      </c>
      <c r="J258" s="200">
        <v>248850000</v>
      </c>
      <c r="K258" s="214" t="s">
        <v>403</v>
      </c>
      <c r="L258" s="202">
        <v>10571148</v>
      </c>
      <c r="M258" s="214" t="s">
        <v>403</v>
      </c>
      <c r="N258" s="202">
        <v>168959196</v>
      </c>
      <c r="O258" s="214" t="s">
        <v>403</v>
      </c>
      <c r="P258" s="202">
        <v>79890804</v>
      </c>
      <c r="Q258" s="214" t="s">
        <v>403</v>
      </c>
      <c r="R258" s="215" t="s">
        <v>403</v>
      </c>
      <c r="S258" s="211" t="s">
        <v>403</v>
      </c>
      <c r="T258" s="204" t="s">
        <v>403</v>
      </c>
      <c r="U258" s="197" t="s">
        <v>403</v>
      </c>
      <c r="V258" s="205" t="s">
        <v>403</v>
      </c>
      <c r="W258" s="216" t="s">
        <v>403</v>
      </c>
      <c r="X258" s="207" t="s">
        <v>403</v>
      </c>
      <c r="Y258" s="201" t="s">
        <v>403</v>
      </c>
    </row>
    <row r="259" spans="1:25">
      <c r="A259" s="277" t="s">
        <v>151</v>
      </c>
      <c r="B259" s="275" t="s">
        <v>403</v>
      </c>
      <c r="C259" s="212" t="s">
        <v>1815</v>
      </c>
      <c r="D259" s="212" t="s">
        <v>1816</v>
      </c>
      <c r="E259" s="212">
        <v>15</v>
      </c>
      <c r="F259" s="196">
        <v>2017</v>
      </c>
      <c r="G259" s="197">
        <v>1</v>
      </c>
      <c r="H259" s="198" t="s">
        <v>1519</v>
      </c>
      <c r="I259" s="213" t="s">
        <v>403</v>
      </c>
      <c r="J259" s="200">
        <v>2091102</v>
      </c>
      <c r="K259" s="214" t="s">
        <v>403</v>
      </c>
      <c r="L259" s="202">
        <v>140103</v>
      </c>
      <c r="M259" s="214" t="s">
        <v>403</v>
      </c>
      <c r="N259" s="202">
        <v>700515</v>
      </c>
      <c r="O259" s="214" t="s">
        <v>403</v>
      </c>
      <c r="P259" s="202">
        <v>1390587</v>
      </c>
      <c r="Q259" s="214" t="s">
        <v>403</v>
      </c>
      <c r="R259" s="215" t="s">
        <v>403</v>
      </c>
      <c r="S259" s="211" t="s">
        <v>403</v>
      </c>
      <c r="T259" s="204" t="s">
        <v>403</v>
      </c>
      <c r="U259" s="197" t="s">
        <v>403</v>
      </c>
      <c r="V259" s="205" t="s">
        <v>403</v>
      </c>
      <c r="W259" s="216" t="s">
        <v>403</v>
      </c>
      <c r="X259" s="207" t="s">
        <v>403</v>
      </c>
      <c r="Y259" s="201" t="s">
        <v>403</v>
      </c>
    </row>
    <row r="260" spans="1:25">
      <c r="A260" s="277" t="s">
        <v>151</v>
      </c>
      <c r="B260" s="275" t="s">
        <v>403</v>
      </c>
      <c r="C260" s="212" t="s">
        <v>1817</v>
      </c>
      <c r="D260" s="212" t="s">
        <v>1818</v>
      </c>
      <c r="E260" s="212">
        <v>15</v>
      </c>
      <c r="F260" s="196">
        <v>2017</v>
      </c>
      <c r="G260" s="197">
        <v>1</v>
      </c>
      <c r="H260" s="198" t="s">
        <v>1519</v>
      </c>
      <c r="I260" s="213" t="s">
        <v>403</v>
      </c>
      <c r="J260" s="200">
        <v>1786400</v>
      </c>
      <c r="K260" s="214" t="s">
        <v>403</v>
      </c>
      <c r="L260" s="202">
        <v>119688</v>
      </c>
      <c r="M260" s="214" t="s">
        <v>403</v>
      </c>
      <c r="N260" s="202">
        <v>598440</v>
      </c>
      <c r="O260" s="214" t="s">
        <v>403</v>
      </c>
      <c r="P260" s="202">
        <v>1187960</v>
      </c>
      <c r="Q260" s="214" t="s">
        <v>403</v>
      </c>
      <c r="R260" s="215" t="s">
        <v>403</v>
      </c>
      <c r="S260" s="211" t="s">
        <v>403</v>
      </c>
      <c r="T260" s="204" t="s">
        <v>403</v>
      </c>
      <c r="U260" s="197" t="s">
        <v>403</v>
      </c>
      <c r="V260" s="205" t="s">
        <v>403</v>
      </c>
      <c r="W260" s="216" t="s">
        <v>403</v>
      </c>
      <c r="X260" s="207" t="s">
        <v>403</v>
      </c>
      <c r="Y260" s="201" t="s">
        <v>403</v>
      </c>
    </row>
    <row r="261" spans="1:25">
      <c r="A261" s="277" t="s">
        <v>151</v>
      </c>
      <c r="B261" s="275" t="s">
        <v>403</v>
      </c>
      <c r="C261" s="212" t="s">
        <v>1819</v>
      </c>
      <c r="D261" s="212" t="s">
        <v>1820</v>
      </c>
      <c r="E261" s="212">
        <v>15</v>
      </c>
      <c r="F261" s="196">
        <v>2017</v>
      </c>
      <c r="G261" s="197">
        <v>1</v>
      </c>
      <c r="H261" s="198" t="s">
        <v>1519</v>
      </c>
      <c r="I261" s="213" t="s">
        <v>403</v>
      </c>
      <c r="J261" s="200">
        <v>3375568</v>
      </c>
      <c r="K261" s="214" t="s">
        <v>403</v>
      </c>
      <c r="L261" s="202">
        <v>226163</v>
      </c>
      <c r="M261" s="214" t="s">
        <v>403</v>
      </c>
      <c r="N261" s="202">
        <v>1130815</v>
      </c>
      <c r="O261" s="214" t="s">
        <v>403</v>
      </c>
      <c r="P261" s="202">
        <v>2244753</v>
      </c>
      <c r="Q261" s="214" t="s">
        <v>403</v>
      </c>
      <c r="R261" s="215" t="s">
        <v>403</v>
      </c>
      <c r="S261" s="211" t="s">
        <v>403</v>
      </c>
      <c r="T261" s="204" t="s">
        <v>403</v>
      </c>
      <c r="U261" s="197" t="s">
        <v>403</v>
      </c>
      <c r="V261" s="205" t="s">
        <v>403</v>
      </c>
      <c r="W261" s="216" t="s">
        <v>403</v>
      </c>
      <c r="X261" s="207" t="s">
        <v>403</v>
      </c>
      <c r="Y261" s="201" t="s">
        <v>403</v>
      </c>
    </row>
    <row r="262" spans="1:25">
      <c r="A262" s="277" t="s">
        <v>151</v>
      </c>
      <c r="B262" s="275" t="s">
        <v>403</v>
      </c>
      <c r="C262" s="212" t="s">
        <v>1821</v>
      </c>
      <c r="D262" s="212" t="s">
        <v>1822</v>
      </c>
      <c r="E262" s="212">
        <v>15</v>
      </c>
      <c r="F262" s="196">
        <v>2017</v>
      </c>
      <c r="G262" s="197">
        <v>1</v>
      </c>
      <c r="H262" s="198" t="s">
        <v>1519</v>
      </c>
      <c r="I262" s="213" t="s">
        <v>403</v>
      </c>
      <c r="J262" s="200">
        <v>2955960</v>
      </c>
      <c r="K262" s="214" t="s">
        <v>403</v>
      </c>
      <c r="L262" s="202">
        <v>198049</v>
      </c>
      <c r="M262" s="214" t="s">
        <v>403</v>
      </c>
      <c r="N262" s="202">
        <v>990245</v>
      </c>
      <c r="O262" s="214" t="s">
        <v>403</v>
      </c>
      <c r="P262" s="202">
        <v>1965715</v>
      </c>
      <c r="Q262" s="214" t="s">
        <v>403</v>
      </c>
      <c r="R262" s="215" t="s">
        <v>403</v>
      </c>
      <c r="S262" s="211" t="s">
        <v>403</v>
      </c>
      <c r="T262" s="204" t="s">
        <v>403</v>
      </c>
      <c r="U262" s="197" t="s">
        <v>403</v>
      </c>
      <c r="V262" s="205" t="s">
        <v>403</v>
      </c>
      <c r="W262" s="216" t="s">
        <v>403</v>
      </c>
      <c r="X262" s="207" t="s">
        <v>403</v>
      </c>
      <c r="Y262" s="201" t="s">
        <v>403</v>
      </c>
    </row>
    <row r="263" spans="1:25">
      <c r="A263" s="277" t="s">
        <v>151</v>
      </c>
      <c r="B263" s="275" t="s">
        <v>403</v>
      </c>
      <c r="C263" s="212" t="s">
        <v>1823</v>
      </c>
      <c r="D263" s="212" t="s">
        <v>1824</v>
      </c>
      <c r="E263" s="212">
        <v>15</v>
      </c>
      <c r="F263" s="196">
        <v>2017</v>
      </c>
      <c r="G263" s="197">
        <v>1</v>
      </c>
      <c r="H263" s="198" t="s">
        <v>1519</v>
      </c>
      <c r="I263" s="213" t="s">
        <v>403</v>
      </c>
      <c r="J263" s="200">
        <v>11855189</v>
      </c>
      <c r="K263" s="214" t="s">
        <v>403</v>
      </c>
      <c r="L263" s="202">
        <v>794297</v>
      </c>
      <c r="M263" s="214" t="s">
        <v>403</v>
      </c>
      <c r="N263" s="202">
        <v>3971485</v>
      </c>
      <c r="O263" s="214" t="s">
        <v>403</v>
      </c>
      <c r="P263" s="202">
        <v>7883704</v>
      </c>
      <c r="Q263" s="214" t="s">
        <v>403</v>
      </c>
      <c r="R263" s="215" t="s">
        <v>403</v>
      </c>
      <c r="S263" s="211" t="s">
        <v>403</v>
      </c>
      <c r="T263" s="204" t="s">
        <v>403</v>
      </c>
      <c r="U263" s="197" t="s">
        <v>403</v>
      </c>
      <c r="V263" s="205" t="s">
        <v>403</v>
      </c>
      <c r="W263" s="216" t="s">
        <v>403</v>
      </c>
      <c r="X263" s="207" t="s">
        <v>403</v>
      </c>
      <c r="Y263" s="201" t="s">
        <v>403</v>
      </c>
    </row>
    <row r="264" spans="1:25">
      <c r="A264" s="277" t="s">
        <v>151</v>
      </c>
      <c r="B264" s="275" t="s">
        <v>403</v>
      </c>
      <c r="C264" s="212" t="s">
        <v>1825</v>
      </c>
      <c r="D264" s="212" t="s">
        <v>1826</v>
      </c>
      <c r="E264" s="212">
        <v>15</v>
      </c>
      <c r="F264" s="196">
        <v>2017</v>
      </c>
      <c r="G264" s="197">
        <v>1</v>
      </c>
      <c r="H264" s="198" t="s">
        <v>1519</v>
      </c>
      <c r="I264" s="213" t="s">
        <v>403</v>
      </c>
      <c r="J264" s="200">
        <v>12849712</v>
      </c>
      <c r="K264" s="214" t="s">
        <v>403</v>
      </c>
      <c r="L264" s="202">
        <v>860930</v>
      </c>
      <c r="M264" s="214" t="s">
        <v>403</v>
      </c>
      <c r="N264" s="202">
        <v>4304650</v>
      </c>
      <c r="O264" s="214" t="s">
        <v>403</v>
      </c>
      <c r="P264" s="202">
        <v>8545062</v>
      </c>
      <c r="Q264" s="214" t="s">
        <v>403</v>
      </c>
      <c r="R264" s="215" t="s">
        <v>403</v>
      </c>
      <c r="S264" s="211" t="s">
        <v>403</v>
      </c>
      <c r="T264" s="204" t="s">
        <v>403</v>
      </c>
      <c r="U264" s="197" t="s">
        <v>403</v>
      </c>
      <c r="V264" s="205" t="s">
        <v>403</v>
      </c>
      <c r="W264" s="216" t="s">
        <v>403</v>
      </c>
      <c r="X264" s="207" t="s">
        <v>403</v>
      </c>
      <c r="Y264" s="201" t="s">
        <v>403</v>
      </c>
    </row>
    <row r="265" spans="1:25">
      <c r="A265" s="277" t="s">
        <v>151</v>
      </c>
      <c r="B265" s="275" t="s">
        <v>403</v>
      </c>
      <c r="C265" s="212" t="s">
        <v>1827</v>
      </c>
      <c r="D265" s="212" t="s">
        <v>1828</v>
      </c>
      <c r="E265" s="212">
        <v>15</v>
      </c>
      <c r="F265" s="196">
        <v>2017</v>
      </c>
      <c r="G265" s="197">
        <v>1</v>
      </c>
      <c r="H265" s="198" t="s">
        <v>1519</v>
      </c>
      <c r="I265" s="213" t="s">
        <v>403</v>
      </c>
      <c r="J265" s="200">
        <v>1777336</v>
      </c>
      <c r="K265" s="214" t="s">
        <v>403</v>
      </c>
      <c r="L265" s="202">
        <v>119081</v>
      </c>
      <c r="M265" s="214" t="s">
        <v>403</v>
      </c>
      <c r="N265" s="202">
        <v>595405</v>
      </c>
      <c r="O265" s="214" t="s">
        <v>403</v>
      </c>
      <c r="P265" s="202">
        <v>1181931</v>
      </c>
      <c r="Q265" s="214" t="s">
        <v>403</v>
      </c>
      <c r="R265" s="215" t="s">
        <v>403</v>
      </c>
      <c r="S265" s="211" t="s">
        <v>403</v>
      </c>
      <c r="T265" s="204" t="s">
        <v>403</v>
      </c>
      <c r="U265" s="197" t="s">
        <v>403</v>
      </c>
      <c r="V265" s="205" t="s">
        <v>403</v>
      </c>
      <c r="W265" s="216" t="s">
        <v>403</v>
      </c>
      <c r="X265" s="207" t="s">
        <v>403</v>
      </c>
      <c r="Y265" s="201" t="s">
        <v>403</v>
      </c>
    </row>
    <row r="266" spans="1:25">
      <c r="A266" s="277" t="s">
        <v>151</v>
      </c>
      <c r="B266" s="275" t="s">
        <v>403</v>
      </c>
      <c r="C266" s="212" t="s">
        <v>1829</v>
      </c>
      <c r="D266" s="212" t="s">
        <v>1830</v>
      </c>
      <c r="E266" s="212">
        <v>14</v>
      </c>
      <c r="F266" s="196">
        <v>2016</v>
      </c>
      <c r="G266" s="197">
        <v>1</v>
      </c>
      <c r="H266" s="198" t="s">
        <v>1519</v>
      </c>
      <c r="I266" s="213" t="s">
        <v>403</v>
      </c>
      <c r="J266" s="200">
        <v>3877200</v>
      </c>
      <c r="K266" s="214" t="s">
        <v>403</v>
      </c>
      <c r="L266" s="202">
        <v>279158</v>
      </c>
      <c r="M266" s="214" t="s">
        <v>403</v>
      </c>
      <c r="N266" s="202">
        <v>1674948</v>
      </c>
      <c r="O266" s="214" t="s">
        <v>403</v>
      </c>
      <c r="P266" s="202">
        <v>2202252</v>
      </c>
      <c r="Q266" s="214" t="s">
        <v>403</v>
      </c>
      <c r="R266" s="215" t="s">
        <v>403</v>
      </c>
      <c r="S266" s="211" t="s">
        <v>403</v>
      </c>
      <c r="T266" s="204" t="s">
        <v>403</v>
      </c>
      <c r="U266" s="197" t="s">
        <v>403</v>
      </c>
      <c r="V266" s="205" t="s">
        <v>403</v>
      </c>
      <c r="W266" s="216" t="s">
        <v>403</v>
      </c>
      <c r="X266" s="207" t="s">
        <v>403</v>
      </c>
      <c r="Y266" s="201" t="s">
        <v>403</v>
      </c>
    </row>
    <row r="267" spans="1:25">
      <c r="A267" s="277" t="s">
        <v>151</v>
      </c>
      <c r="B267" s="275" t="s">
        <v>403</v>
      </c>
      <c r="C267" s="212" t="s">
        <v>1831</v>
      </c>
      <c r="D267" s="212" t="s">
        <v>1832</v>
      </c>
      <c r="E267" s="212">
        <v>14</v>
      </c>
      <c r="F267" s="196">
        <v>2016</v>
      </c>
      <c r="G267" s="197">
        <v>1</v>
      </c>
      <c r="H267" s="198" t="s">
        <v>1519</v>
      </c>
      <c r="I267" s="213" t="s">
        <v>403</v>
      </c>
      <c r="J267" s="200">
        <v>2753846</v>
      </c>
      <c r="K267" s="214" t="s">
        <v>403</v>
      </c>
      <c r="L267" s="202">
        <v>198276</v>
      </c>
      <c r="M267" s="214" t="s">
        <v>403</v>
      </c>
      <c r="N267" s="202">
        <v>1189656</v>
      </c>
      <c r="O267" s="214" t="s">
        <v>403</v>
      </c>
      <c r="P267" s="202">
        <v>1564190</v>
      </c>
      <c r="Q267" s="214" t="s">
        <v>403</v>
      </c>
      <c r="R267" s="215" t="s">
        <v>403</v>
      </c>
      <c r="S267" s="211" t="s">
        <v>403</v>
      </c>
      <c r="T267" s="204" t="s">
        <v>403</v>
      </c>
      <c r="U267" s="197" t="s">
        <v>403</v>
      </c>
      <c r="V267" s="205" t="s">
        <v>403</v>
      </c>
      <c r="W267" s="216" t="s">
        <v>403</v>
      </c>
      <c r="X267" s="207" t="s">
        <v>403</v>
      </c>
      <c r="Y267" s="201" t="s">
        <v>403</v>
      </c>
    </row>
    <row r="268" spans="1:25">
      <c r="A268" s="277" t="s">
        <v>151</v>
      </c>
      <c r="B268" s="275" t="s">
        <v>403</v>
      </c>
      <c r="C268" s="212" t="s">
        <v>1833</v>
      </c>
      <c r="D268" s="212" t="s">
        <v>1834</v>
      </c>
      <c r="E268" s="212">
        <v>14</v>
      </c>
      <c r="F268" s="196">
        <v>2017</v>
      </c>
      <c r="G268" s="197">
        <v>1</v>
      </c>
      <c r="H268" s="198" t="s">
        <v>1519</v>
      </c>
      <c r="I268" s="213" t="s">
        <v>403</v>
      </c>
      <c r="J268" s="200">
        <v>8358120</v>
      </c>
      <c r="K268" s="214" t="s">
        <v>403</v>
      </c>
      <c r="L268" s="202">
        <v>601784</v>
      </c>
      <c r="M268" s="214" t="s">
        <v>403</v>
      </c>
      <c r="N268" s="202">
        <v>3008920</v>
      </c>
      <c r="O268" s="214" t="s">
        <v>403</v>
      </c>
      <c r="P268" s="202">
        <v>5349200</v>
      </c>
      <c r="Q268" s="214" t="s">
        <v>403</v>
      </c>
      <c r="R268" s="215" t="s">
        <v>403</v>
      </c>
      <c r="S268" s="211" t="s">
        <v>403</v>
      </c>
      <c r="T268" s="204" t="s">
        <v>403</v>
      </c>
      <c r="U268" s="197" t="s">
        <v>403</v>
      </c>
      <c r="V268" s="205" t="s">
        <v>403</v>
      </c>
      <c r="W268" s="216" t="s">
        <v>403</v>
      </c>
      <c r="X268" s="207" t="s">
        <v>403</v>
      </c>
      <c r="Y268" s="201" t="s">
        <v>403</v>
      </c>
    </row>
    <row r="269" spans="1:25">
      <c r="A269" s="277" t="s">
        <v>151</v>
      </c>
      <c r="B269" s="275" t="s">
        <v>403</v>
      </c>
      <c r="C269" s="212" t="s">
        <v>1835</v>
      </c>
      <c r="D269" s="212" t="s">
        <v>1836</v>
      </c>
      <c r="E269" s="212">
        <v>14</v>
      </c>
      <c r="F269" s="196">
        <v>2017</v>
      </c>
      <c r="G269" s="197">
        <v>1</v>
      </c>
      <c r="H269" s="198" t="s">
        <v>1519</v>
      </c>
      <c r="I269" s="213" t="s">
        <v>403</v>
      </c>
      <c r="J269" s="200">
        <v>1219644</v>
      </c>
      <c r="K269" s="214" t="s">
        <v>403</v>
      </c>
      <c r="L269" s="202">
        <v>87814</v>
      </c>
      <c r="M269" s="214" t="s">
        <v>403</v>
      </c>
      <c r="N269" s="202">
        <v>439070</v>
      </c>
      <c r="O269" s="214" t="s">
        <v>403</v>
      </c>
      <c r="P269" s="202">
        <v>780574</v>
      </c>
      <c r="Q269" s="214" t="s">
        <v>403</v>
      </c>
      <c r="R269" s="215" t="s">
        <v>403</v>
      </c>
      <c r="S269" s="211" t="s">
        <v>403</v>
      </c>
      <c r="T269" s="204" t="s">
        <v>403</v>
      </c>
      <c r="U269" s="197" t="s">
        <v>403</v>
      </c>
      <c r="V269" s="205" t="s">
        <v>403</v>
      </c>
      <c r="W269" s="216" t="s">
        <v>403</v>
      </c>
      <c r="X269" s="207" t="s">
        <v>403</v>
      </c>
      <c r="Y269" s="201" t="s">
        <v>403</v>
      </c>
    </row>
    <row r="270" spans="1:25">
      <c r="A270" s="277" t="s">
        <v>151</v>
      </c>
      <c r="B270" s="275" t="s">
        <v>403</v>
      </c>
      <c r="C270" s="212" t="s">
        <v>1837</v>
      </c>
      <c r="D270" s="212" t="s">
        <v>1838</v>
      </c>
      <c r="E270" s="212">
        <v>14</v>
      </c>
      <c r="F270" s="196">
        <v>2017</v>
      </c>
      <c r="G270" s="197">
        <v>1</v>
      </c>
      <c r="H270" s="198" t="s">
        <v>1519</v>
      </c>
      <c r="I270" s="213" t="s">
        <v>403</v>
      </c>
      <c r="J270" s="200">
        <v>1850904</v>
      </c>
      <c r="K270" s="214" t="s">
        <v>403</v>
      </c>
      <c r="L270" s="202">
        <v>133265</v>
      </c>
      <c r="M270" s="214" t="s">
        <v>403</v>
      </c>
      <c r="N270" s="202">
        <v>666325</v>
      </c>
      <c r="O270" s="214" t="s">
        <v>403</v>
      </c>
      <c r="P270" s="202">
        <v>1184579</v>
      </c>
      <c r="Q270" s="214" t="s">
        <v>403</v>
      </c>
      <c r="R270" s="215" t="s">
        <v>403</v>
      </c>
      <c r="S270" s="211" t="s">
        <v>403</v>
      </c>
      <c r="T270" s="204" t="s">
        <v>403</v>
      </c>
      <c r="U270" s="197" t="s">
        <v>403</v>
      </c>
      <c r="V270" s="205" t="s">
        <v>403</v>
      </c>
      <c r="W270" s="216" t="s">
        <v>403</v>
      </c>
      <c r="X270" s="207" t="s">
        <v>403</v>
      </c>
      <c r="Y270" s="201" t="s">
        <v>403</v>
      </c>
    </row>
    <row r="271" spans="1:25">
      <c r="A271" s="277" t="s">
        <v>151</v>
      </c>
      <c r="B271" s="275" t="s">
        <v>403</v>
      </c>
      <c r="C271" s="212" t="s">
        <v>1839</v>
      </c>
      <c r="D271" s="212" t="s">
        <v>1840</v>
      </c>
      <c r="E271" s="212">
        <v>7</v>
      </c>
      <c r="F271" s="196">
        <v>2017</v>
      </c>
      <c r="G271" s="197">
        <v>1</v>
      </c>
      <c r="H271" s="198" t="s">
        <v>1519</v>
      </c>
      <c r="I271" s="213" t="s">
        <v>403</v>
      </c>
      <c r="J271" s="200">
        <v>891756</v>
      </c>
      <c r="K271" s="214" t="s">
        <v>403</v>
      </c>
      <c r="L271" s="202">
        <v>127521</v>
      </c>
      <c r="M271" s="214" t="s">
        <v>403</v>
      </c>
      <c r="N271" s="202">
        <v>637605</v>
      </c>
      <c r="O271" s="214" t="s">
        <v>403</v>
      </c>
      <c r="P271" s="202">
        <v>254151</v>
      </c>
      <c r="Q271" s="214" t="s">
        <v>403</v>
      </c>
      <c r="R271" s="215" t="s">
        <v>403</v>
      </c>
      <c r="S271" s="211" t="s">
        <v>403</v>
      </c>
      <c r="T271" s="204" t="s">
        <v>403</v>
      </c>
      <c r="U271" s="197" t="s">
        <v>403</v>
      </c>
      <c r="V271" s="205" t="s">
        <v>403</v>
      </c>
      <c r="W271" s="216" t="s">
        <v>403</v>
      </c>
      <c r="X271" s="207" t="s">
        <v>403</v>
      </c>
      <c r="Y271" s="201" t="s">
        <v>403</v>
      </c>
    </row>
    <row r="272" spans="1:25">
      <c r="A272" s="277" t="s">
        <v>151</v>
      </c>
      <c r="B272" s="275" t="s">
        <v>403</v>
      </c>
      <c r="C272" s="212" t="s">
        <v>1841</v>
      </c>
      <c r="D272" s="212" t="s">
        <v>1842</v>
      </c>
      <c r="E272" s="212">
        <v>14</v>
      </c>
      <c r="F272" s="196">
        <v>2017</v>
      </c>
      <c r="G272" s="197">
        <v>1</v>
      </c>
      <c r="H272" s="198" t="s">
        <v>1519</v>
      </c>
      <c r="I272" s="213" t="s">
        <v>403</v>
      </c>
      <c r="J272" s="200">
        <v>3137454</v>
      </c>
      <c r="K272" s="214" t="s">
        <v>403</v>
      </c>
      <c r="L272" s="202">
        <v>225896</v>
      </c>
      <c r="M272" s="214" t="s">
        <v>403</v>
      </c>
      <c r="N272" s="202">
        <v>1129480</v>
      </c>
      <c r="O272" s="214" t="s">
        <v>403</v>
      </c>
      <c r="P272" s="202">
        <v>2007974</v>
      </c>
      <c r="Q272" s="214" t="s">
        <v>403</v>
      </c>
      <c r="R272" s="215" t="s">
        <v>403</v>
      </c>
      <c r="S272" s="211" t="s">
        <v>403</v>
      </c>
      <c r="T272" s="204" t="s">
        <v>403</v>
      </c>
      <c r="U272" s="197" t="s">
        <v>403</v>
      </c>
      <c r="V272" s="205" t="s">
        <v>403</v>
      </c>
      <c r="W272" s="216" t="s">
        <v>403</v>
      </c>
      <c r="X272" s="207" t="s">
        <v>403</v>
      </c>
      <c r="Y272" s="201" t="s">
        <v>403</v>
      </c>
    </row>
    <row r="273" spans="1:25">
      <c r="A273" s="277" t="s">
        <v>151</v>
      </c>
      <c r="B273" s="275" t="s">
        <v>403</v>
      </c>
      <c r="C273" s="212" t="s">
        <v>1843</v>
      </c>
      <c r="D273" s="212" t="s">
        <v>1844</v>
      </c>
      <c r="E273" s="212">
        <v>15</v>
      </c>
      <c r="F273" s="196">
        <v>2016</v>
      </c>
      <c r="G273" s="197">
        <v>1</v>
      </c>
      <c r="H273" s="198" t="s">
        <v>1519</v>
      </c>
      <c r="I273" s="213" t="s">
        <v>403</v>
      </c>
      <c r="J273" s="200">
        <v>1296000</v>
      </c>
      <c r="K273" s="214" t="s">
        <v>403</v>
      </c>
      <c r="L273" s="202">
        <v>86832</v>
      </c>
      <c r="M273" s="214" t="s">
        <v>403</v>
      </c>
      <c r="N273" s="202">
        <v>520992</v>
      </c>
      <c r="O273" s="214" t="s">
        <v>403</v>
      </c>
      <c r="P273" s="202">
        <v>775008</v>
      </c>
      <c r="Q273" s="214" t="s">
        <v>403</v>
      </c>
      <c r="R273" s="215" t="s">
        <v>403</v>
      </c>
      <c r="S273" s="211" t="s">
        <v>403</v>
      </c>
      <c r="T273" s="204" t="s">
        <v>403</v>
      </c>
      <c r="U273" s="197" t="s">
        <v>403</v>
      </c>
      <c r="V273" s="205" t="s">
        <v>403</v>
      </c>
      <c r="W273" s="216" t="s">
        <v>403</v>
      </c>
      <c r="X273" s="207" t="s">
        <v>403</v>
      </c>
      <c r="Y273" s="201" t="s">
        <v>403</v>
      </c>
    </row>
    <row r="274" spans="1:25">
      <c r="A274" s="277" t="s">
        <v>151</v>
      </c>
      <c r="B274" s="275" t="s">
        <v>403</v>
      </c>
      <c r="C274" s="212" t="s">
        <v>1845</v>
      </c>
      <c r="D274" s="212" t="s">
        <v>1846</v>
      </c>
      <c r="E274" s="212">
        <v>15</v>
      </c>
      <c r="F274" s="196">
        <v>2017</v>
      </c>
      <c r="G274" s="197">
        <v>1</v>
      </c>
      <c r="H274" s="198" t="s">
        <v>1519</v>
      </c>
      <c r="I274" s="213" t="s">
        <v>403</v>
      </c>
      <c r="J274" s="200">
        <v>2158488</v>
      </c>
      <c r="K274" s="214" t="s">
        <v>403</v>
      </c>
      <c r="L274" s="202">
        <v>144618</v>
      </c>
      <c r="M274" s="214" t="s">
        <v>403</v>
      </c>
      <c r="N274" s="202">
        <v>723090</v>
      </c>
      <c r="O274" s="214" t="s">
        <v>403</v>
      </c>
      <c r="P274" s="202">
        <v>1435398</v>
      </c>
      <c r="Q274" s="214" t="s">
        <v>403</v>
      </c>
      <c r="R274" s="215" t="s">
        <v>403</v>
      </c>
      <c r="S274" s="211" t="s">
        <v>403</v>
      </c>
      <c r="T274" s="204" t="s">
        <v>403</v>
      </c>
      <c r="U274" s="197" t="s">
        <v>403</v>
      </c>
      <c r="V274" s="205" t="s">
        <v>403</v>
      </c>
      <c r="W274" s="216" t="s">
        <v>403</v>
      </c>
      <c r="X274" s="207" t="s">
        <v>403</v>
      </c>
      <c r="Y274" s="201" t="s">
        <v>403</v>
      </c>
    </row>
    <row r="275" spans="1:25">
      <c r="A275" s="277" t="s">
        <v>151</v>
      </c>
      <c r="B275" s="275" t="s">
        <v>403</v>
      </c>
      <c r="C275" s="212" t="s">
        <v>1847</v>
      </c>
      <c r="D275" s="212" t="s">
        <v>1848</v>
      </c>
      <c r="E275" s="212">
        <v>15</v>
      </c>
      <c r="F275" s="196">
        <v>2015</v>
      </c>
      <c r="G275" s="197">
        <v>1</v>
      </c>
      <c r="H275" s="198" t="s">
        <v>1519</v>
      </c>
      <c r="I275" s="213" t="s">
        <v>403</v>
      </c>
      <c r="J275" s="200">
        <v>638629</v>
      </c>
      <c r="K275" s="214" t="s">
        <v>403</v>
      </c>
      <c r="L275" s="202">
        <v>42788</v>
      </c>
      <c r="M275" s="214" t="s">
        <v>403</v>
      </c>
      <c r="N275" s="202">
        <v>299516</v>
      </c>
      <c r="O275" s="214" t="s">
        <v>403</v>
      </c>
      <c r="P275" s="202">
        <v>339113</v>
      </c>
      <c r="Q275" s="214" t="s">
        <v>403</v>
      </c>
      <c r="R275" s="215" t="s">
        <v>403</v>
      </c>
      <c r="S275" s="211" t="s">
        <v>403</v>
      </c>
      <c r="T275" s="204" t="s">
        <v>403</v>
      </c>
      <c r="U275" s="197" t="s">
        <v>403</v>
      </c>
      <c r="V275" s="205" t="s">
        <v>403</v>
      </c>
      <c r="W275" s="216" t="s">
        <v>403</v>
      </c>
      <c r="X275" s="207" t="s">
        <v>403</v>
      </c>
      <c r="Y275" s="201" t="s">
        <v>403</v>
      </c>
    </row>
    <row r="276" spans="1:25">
      <c r="A276" s="277" t="s">
        <v>151</v>
      </c>
      <c r="B276" s="275" t="s">
        <v>403</v>
      </c>
      <c r="C276" s="212" t="s">
        <v>2480</v>
      </c>
      <c r="D276" s="212" t="s">
        <v>2481</v>
      </c>
      <c r="E276" s="212">
        <v>20</v>
      </c>
      <c r="F276" s="196">
        <v>2021</v>
      </c>
      <c r="G276" s="197">
        <v>1</v>
      </c>
      <c r="H276" s="198" t="s">
        <v>1519</v>
      </c>
      <c r="I276" s="213" t="s">
        <v>403</v>
      </c>
      <c r="J276" s="200">
        <v>2431000</v>
      </c>
      <c r="K276" s="214" t="s">
        <v>403</v>
      </c>
      <c r="L276" s="202">
        <v>121550</v>
      </c>
      <c r="M276" s="214" t="s">
        <v>403</v>
      </c>
      <c r="N276" s="202">
        <v>121550</v>
      </c>
      <c r="O276" s="214" t="s">
        <v>403</v>
      </c>
      <c r="P276" s="202">
        <v>2309450</v>
      </c>
      <c r="Q276" s="214" t="s">
        <v>403</v>
      </c>
      <c r="R276" s="215" t="s">
        <v>403</v>
      </c>
      <c r="S276" s="211" t="s">
        <v>403</v>
      </c>
      <c r="T276" s="204" t="s">
        <v>403</v>
      </c>
      <c r="U276" s="197" t="s">
        <v>403</v>
      </c>
      <c r="V276" s="205" t="s">
        <v>403</v>
      </c>
      <c r="W276" s="216" t="s">
        <v>403</v>
      </c>
      <c r="X276" s="207" t="s">
        <v>403</v>
      </c>
      <c r="Y276" s="201" t="s">
        <v>403</v>
      </c>
    </row>
    <row r="277" spans="1:25">
      <c r="A277" s="277" t="s">
        <v>151</v>
      </c>
      <c r="B277" s="275" t="s">
        <v>403</v>
      </c>
      <c r="C277" s="212" t="s">
        <v>2482</v>
      </c>
      <c r="D277" s="212" t="s">
        <v>2483</v>
      </c>
      <c r="E277" s="212">
        <v>20</v>
      </c>
      <c r="F277" s="196">
        <v>2021</v>
      </c>
      <c r="G277" s="197">
        <v>1</v>
      </c>
      <c r="H277" s="198" t="s">
        <v>1519</v>
      </c>
      <c r="I277" s="213" t="s">
        <v>403</v>
      </c>
      <c r="J277" s="200">
        <v>957000</v>
      </c>
      <c r="K277" s="214" t="s">
        <v>403</v>
      </c>
      <c r="L277" s="202">
        <v>47850</v>
      </c>
      <c r="M277" s="214" t="s">
        <v>403</v>
      </c>
      <c r="N277" s="202">
        <v>47850</v>
      </c>
      <c r="O277" s="214" t="s">
        <v>403</v>
      </c>
      <c r="P277" s="202">
        <v>909150</v>
      </c>
      <c r="Q277" s="214" t="s">
        <v>403</v>
      </c>
      <c r="R277" s="215" t="s">
        <v>403</v>
      </c>
      <c r="S277" s="211" t="s">
        <v>403</v>
      </c>
      <c r="T277" s="204" t="s">
        <v>403</v>
      </c>
      <c r="U277" s="197" t="s">
        <v>403</v>
      </c>
      <c r="V277" s="205" t="s">
        <v>403</v>
      </c>
      <c r="W277" s="216" t="s">
        <v>403</v>
      </c>
      <c r="X277" s="207" t="s">
        <v>403</v>
      </c>
      <c r="Y277" s="201" t="s">
        <v>403</v>
      </c>
    </row>
    <row r="278" spans="1:25">
      <c r="A278" s="277" t="s">
        <v>151</v>
      </c>
      <c r="B278" s="275" t="s">
        <v>403</v>
      </c>
      <c r="C278" s="212" t="s">
        <v>2484</v>
      </c>
      <c r="D278" s="212" t="s">
        <v>2485</v>
      </c>
      <c r="E278" s="212">
        <v>20</v>
      </c>
      <c r="F278" s="196">
        <v>2021</v>
      </c>
      <c r="G278" s="197">
        <v>1</v>
      </c>
      <c r="H278" s="198" t="s">
        <v>1519</v>
      </c>
      <c r="I278" s="213" t="s">
        <v>403</v>
      </c>
      <c r="J278" s="200">
        <v>825000</v>
      </c>
      <c r="K278" s="214" t="s">
        <v>403</v>
      </c>
      <c r="L278" s="202">
        <v>41250</v>
      </c>
      <c r="M278" s="214" t="s">
        <v>403</v>
      </c>
      <c r="N278" s="202">
        <v>41250</v>
      </c>
      <c r="O278" s="214" t="s">
        <v>403</v>
      </c>
      <c r="P278" s="202">
        <v>783750</v>
      </c>
      <c r="Q278" s="214" t="s">
        <v>403</v>
      </c>
      <c r="R278" s="215" t="s">
        <v>403</v>
      </c>
      <c r="S278" s="211" t="s">
        <v>403</v>
      </c>
      <c r="T278" s="204" t="s">
        <v>403</v>
      </c>
      <c r="U278" s="197" t="s">
        <v>403</v>
      </c>
      <c r="V278" s="205" t="s">
        <v>403</v>
      </c>
      <c r="W278" s="216" t="s">
        <v>403</v>
      </c>
      <c r="X278" s="207" t="s">
        <v>403</v>
      </c>
      <c r="Y278" s="201" t="s">
        <v>403</v>
      </c>
    </row>
    <row r="279" spans="1:25">
      <c r="A279" s="277" t="s">
        <v>151</v>
      </c>
      <c r="B279" s="275" t="s">
        <v>403</v>
      </c>
      <c r="C279" s="212" t="s">
        <v>2486</v>
      </c>
      <c r="D279" s="212" t="s">
        <v>2487</v>
      </c>
      <c r="E279" s="212">
        <v>20</v>
      </c>
      <c r="F279" s="196">
        <v>2021</v>
      </c>
      <c r="G279" s="197">
        <v>1</v>
      </c>
      <c r="H279" s="198" t="s">
        <v>1519</v>
      </c>
      <c r="I279" s="213" t="s">
        <v>403</v>
      </c>
      <c r="J279" s="200">
        <v>1210000</v>
      </c>
      <c r="K279" s="214" t="s">
        <v>403</v>
      </c>
      <c r="L279" s="202">
        <v>60500</v>
      </c>
      <c r="M279" s="214" t="s">
        <v>403</v>
      </c>
      <c r="N279" s="202">
        <v>60500</v>
      </c>
      <c r="O279" s="214" t="s">
        <v>403</v>
      </c>
      <c r="P279" s="202">
        <v>1149500</v>
      </c>
      <c r="Q279" s="214" t="s">
        <v>403</v>
      </c>
      <c r="R279" s="215" t="s">
        <v>403</v>
      </c>
      <c r="S279" s="211" t="s">
        <v>403</v>
      </c>
      <c r="T279" s="204" t="s">
        <v>403</v>
      </c>
      <c r="U279" s="197" t="s">
        <v>403</v>
      </c>
      <c r="V279" s="205" t="s">
        <v>403</v>
      </c>
      <c r="W279" s="216" t="s">
        <v>403</v>
      </c>
      <c r="X279" s="207" t="s">
        <v>403</v>
      </c>
      <c r="Y279" s="201" t="s">
        <v>403</v>
      </c>
    </row>
    <row r="280" spans="1:25">
      <c r="A280" s="277" t="s">
        <v>151</v>
      </c>
      <c r="B280" s="275" t="s">
        <v>403</v>
      </c>
      <c r="C280" s="217" t="s">
        <v>2488</v>
      </c>
      <c r="D280" s="217" t="s">
        <v>2489</v>
      </c>
      <c r="E280" s="217">
        <v>20</v>
      </c>
      <c r="F280" s="218">
        <v>2021</v>
      </c>
      <c r="G280" s="219">
        <v>1</v>
      </c>
      <c r="H280" s="220" t="s">
        <v>1519</v>
      </c>
      <c r="I280" s="213" t="s">
        <v>403</v>
      </c>
      <c r="J280" s="221">
        <v>594000</v>
      </c>
      <c r="K280" s="214" t="s">
        <v>403</v>
      </c>
      <c r="L280" s="222">
        <v>29700</v>
      </c>
      <c r="M280" s="214" t="s">
        <v>403</v>
      </c>
      <c r="N280" s="222">
        <v>29700</v>
      </c>
      <c r="O280" s="214" t="s">
        <v>403</v>
      </c>
      <c r="P280" s="222">
        <v>564300</v>
      </c>
      <c r="Q280" s="214" t="s">
        <v>403</v>
      </c>
      <c r="R280" s="215" t="s">
        <v>403</v>
      </c>
      <c r="S280" s="223" t="s">
        <v>403</v>
      </c>
      <c r="T280" s="224" t="s">
        <v>403</v>
      </c>
      <c r="U280" s="219" t="s">
        <v>403</v>
      </c>
      <c r="V280" s="225" t="s">
        <v>403</v>
      </c>
      <c r="W280" s="216" t="s">
        <v>403</v>
      </c>
      <c r="X280" s="226" t="s">
        <v>403</v>
      </c>
      <c r="Y280" s="201" t="s">
        <v>403</v>
      </c>
    </row>
    <row r="281" spans="1:25">
      <c r="A281" s="349" t="s">
        <v>152</v>
      </c>
      <c r="B281" s="350" t="s">
        <v>403</v>
      </c>
      <c r="C281" s="351" t="s">
        <v>1849</v>
      </c>
      <c r="D281" s="351" t="s">
        <v>1850</v>
      </c>
      <c r="E281" s="351">
        <v>47</v>
      </c>
      <c r="F281" s="352">
        <v>1981</v>
      </c>
      <c r="G281" s="353">
        <v>43.52</v>
      </c>
      <c r="H281" s="354" t="s">
        <v>1512</v>
      </c>
      <c r="I281" s="355">
        <v>301.06</v>
      </c>
      <c r="J281" s="356">
        <v>7833600</v>
      </c>
      <c r="K281" s="357">
        <v>54190800</v>
      </c>
      <c r="L281" s="358">
        <v>172339</v>
      </c>
      <c r="M281" s="357">
        <v>1099483</v>
      </c>
      <c r="N281" s="358">
        <v>7065899</v>
      </c>
      <c r="O281" s="357">
        <v>45078803</v>
      </c>
      <c r="P281" s="358">
        <v>767701</v>
      </c>
      <c r="Q281" s="357">
        <v>9111997</v>
      </c>
      <c r="R281" s="359">
        <v>0.83185343268599099</v>
      </c>
      <c r="S281" s="360" t="s">
        <v>403</v>
      </c>
      <c r="T281" s="361" t="s">
        <v>403</v>
      </c>
      <c r="U281" s="353" t="s">
        <v>403</v>
      </c>
      <c r="V281" s="362" t="s">
        <v>403</v>
      </c>
      <c r="W281" s="363" t="s">
        <v>20</v>
      </c>
      <c r="X281" s="364" t="s">
        <v>403</v>
      </c>
      <c r="Y281" s="365" t="s">
        <v>20</v>
      </c>
    </row>
    <row r="282" spans="1:25">
      <c r="A282" s="579" t="s">
        <v>152</v>
      </c>
      <c r="B282" s="580" t="s">
        <v>403</v>
      </c>
      <c r="C282" s="581" t="s">
        <v>1851</v>
      </c>
      <c r="D282" s="581" t="s">
        <v>1852</v>
      </c>
      <c r="E282" s="581">
        <v>50</v>
      </c>
      <c r="F282" s="582">
        <v>1981</v>
      </c>
      <c r="G282" s="583">
        <v>257.54000000000002</v>
      </c>
      <c r="H282" s="584" t="s">
        <v>1512</v>
      </c>
      <c r="I282" s="585" t="s">
        <v>403</v>
      </c>
      <c r="J282" s="586">
        <v>46357200</v>
      </c>
      <c r="K282" s="587" t="s">
        <v>403</v>
      </c>
      <c r="L282" s="588">
        <v>927144</v>
      </c>
      <c r="M282" s="587" t="s">
        <v>403</v>
      </c>
      <c r="N282" s="588">
        <v>38012904</v>
      </c>
      <c r="O282" s="587" t="s">
        <v>403</v>
      </c>
      <c r="P282" s="588">
        <v>8344296</v>
      </c>
      <c r="Q282" s="587" t="s">
        <v>403</v>
      </c>
      <c r="R282" s="589" t="s">
        <v>403</v>
      </c>
      <c r="S282" s="590" t="s">
        <v>403</v>
      </c>
      <c r="T282" s="591" t="s">
        <v>403</v>
      </c>
      <c r="U282" s="583" t="s">
        <v>403</v>
      </c>
      <c r="V282" s="592" t="s">
        <v>403</v>
      </c>
      <c r="W282" s="593" t="s">
        <v>403</v>
      </c>
      <c r="X282" s="594" t="s">
        <v>403</v>
      </c>
      <c r="Y282" s="595" t="s">
        <v>403</v>
      </c>
    </row>
    <row r="283" spans="1:25">
      <c r="A283" s="277" t="s">
        <v>153</v>
      </c>
      <c r="B283" s="275" t="s">
        <v>403</v>
      </c>
      <c r="C283" s="569" t="s">
        <v>1853</v>
      </c>
      <c r="D283" s="569" t="s">
        <v>1854</v>
      </c>
      <c r="E283" s="569">
        <v>50</v>
      </c>
      <c r="F283" s="570">
        <v>1980</v>
      </c>
      <c r="G283" s="571">
        <v>1056.57</v>
      </c>
      <c r="H283" s="572" t="s">
        <v>1512</v>
      </c>
      <c r="I283" s="213">
        <v>1075.8999999999999</v>
      </c>
      <c r="J283" s="573">
        <v>190182600</v>
      </c>
      <c r="K283" s="214">
        <v>210454400</v>
      </c>
      <c r="L283" s="574">
        <v>3803652</v>
      </c>
      <c r="M283" s="214">
        <v>4106616</v>
      </c>
      <c r="N283" s="574">
        <v>159753384</v>
      </c>
      <c r="O283" s="214">
        <v>161228763</v>
      </c>
      <c r="P283" s="574">
        <v>30429216</v>
      </c>
      <c r="Q283" s="214">
        <v>49225637</v>
      </c>
      <c r="R283" s="215">
        <v>0.76609832343728612</v>
      </c>
      <c r="S283" s="575" t="s">
        <v>2381</v>
      </c>
      <c r="T283" s="576">
        <v>103598</v>
      </c>
      <c r="U283" s="571">
        <v>2320</v>
      </c>
      <c r="V283" s="577" t="s">
        <v>1512</v>
      </c>
      <c r="W283" s="216">
        <v>2320</v>
      </c>
      <c r="X283" s="578">
        <v>240347360</v>
      </c>
      <c r="Y283" s="201">
        <v>240347360</v>
      </c>
    </row>
    <row r="284" spans="1:25">
      <c r="A284" s="277" t="s">
        <v>153</v>
      </c>
      <c r="B284" s="275" t="s">
        <v>403</v>
      </c>
      <c r="C284" s="212" t="s">
        <v>1855</v>
      </c>
      <c r="D284" s="212" t="s">
        <v>1856</v>
      </c>
      <c r="E284" s="212">
        <v>34</v>
      </c>
      <c r="F284" s="196">
        <v>1980</v>
      </c>
      <c r="G284" s="197">
        <v>8.75</v>
      </c>
      <c r="H284" s="198" t="s">
        <v>1512</v>
      </c>
      <c r="I284" s="213" t="s">
        <v>403</v>
      </c>
      <c r="J284" s="200">
        <v>612500</v>
      </c>
      <c r="K284" s="214" t="s">
        <v>403</v>
      </c>
      <c r="L284" s="202">
        <v>0</v>
      </c>
      <c r="M284" s="214" t="s">
        <v>403</v>
      </c>
      <c r="N284" s="202">
        <v>612499</v>
      </c>
      <c r="O284" s="214" t="s">
        <v>403</v>
      </c>
      <c r="P284" s="202">
        <v>1</v>
      </c>
      <c r="Q284" s="214" t="s">
        <v>403</v>
      </c>
      <c r="R284" s="215" t="s">
        <v>403</v>
      </c>
      <c r="S284" s="211" t="s">
        <v>403</v>
      </c>
      <c r="T284" s="204" t="s">
        <v>403</v>
      </c>
      <c r="U284" s="197" t="s">
        <v>403</v>
      </c>
      <c r="V284" s="205" t="s">
        <v>403</v>
      </c>
      <c r="W284" s="216" t="s">
        <v>403</v>
      </c>
      <c r="X284" s="207" t="s">
        <v>403</v>
      </c>
      <c r="Y284" s="201" t="s">
        <v>403</v>
      </c>
    </row>
    <row r="285" spans="1:25">
      <c r="A285" s="277" t="s">
        <v>153</v>
      </c>
      <c r="B285" s="275" t="s">
        <v>403</v>
      </c>
      <c r="C285" s="212" t="s">
        <v>1857</v>
      </c>
      <c r="D285" s="212" t="s">
        <v>1858</v>
      </c>
      <c r="E285" s="212">
        <v>24</v>
      </c>
      <c r="F285" s="196">
        <v>1980</v>
      </c>
      <c r="G285" s="197">
        <v>10.58</v>
      </c>
      <c r="H285" s="198" t="s">
        <v>1512</v>
      </c>
      <c r="I285" s="213" t="s">
        <v>403</v>
      </c>
      <c r="J285" s="200">
        <v>634800</v>
      </c>
      <c r="K285" s="214" t="s">
        <v>403</v>
      </c>
      <c r="L285" s="202">
        <v>26661</v>
      </c>
      <c r="M285" s="214" t="s">
        <v>403</v>
      </c>
      <c r="N285" s="202">
        <v>476522</v>
      </c>
      <c r="O285" s="214" t="s">
        <v>403</v>
      </c>
      <c r="P285" s="202">
        <v>158278</v>
      </c>
      <c r="Q285" s="214" t="s">
        <v>403</v>
      </c>
      <c r="R285" s="215" t="s">
        <v>403</v>
      </c>
      <c r="S285" s="211" t="s">
        <v>403</v>
      </c>
      <c r="T285" s="204" t="s">
        <v>403</v>
      </c>
      <c r="U285" s="197" t="s">
        <v>403</v>
      </c>
      <c r="V285" s="205" t="s">
        <v>403</v>
      </c>
      <c r="W285" s="216" t="s">
        <v>403</v>
      </c>
      <c r="X285" s="207" t="s">
        <v>403</v>
      </c>
      <c r="Y285" s="201" t="s">
        <v>403</v>
      </c>
    </row>
    <row r="286" spans="1:25">
      <c r="A286" s="277" t="s">
        <v>153</v>
      </c>
      <c r="B286" s="275" t="s">
        <v>403</v>
      </c>
      <c r="C286" s="212" t="s">
        <v>2490</v>
      </c>
      <c r="D286" s="212" t="s">
        <v>2491</v>
      </c>
      <c r="E286" s="212">
        <v>50</v>
      </c>
      <c r="F286" s="196">
        <v>2019</v>
      </c>
      <c r="G286" s="197">
        <v>1</v>
      </c>
      <c r="H286" s="198" t="s">
        <v>1519</v>
      </c>
      <c r="I286" s="213" t="s">
        <v>403</v>
      </c>
      <c r="J286" s="200">
        <v>1265000</v>
      </c>
      <c r="K286" s="214" t="s">
        <v>403</v>
      </c>
      <c r="L286" s="202">
        <v>25300</v>
      </c>
      <c r="M286" s="214" t="s">
        <v>403</v>
      </c>
      <c r="N286" s="202">
        <v>50600</v>
      </c>
      <c r="O286" s="214" t="s">
        <v>403</v>
      </c>
      <c r="P286" s="202">
        <v>1214400</v>
      </c>
      <c r="Q286" s="214" t="s">
        <v>403</v>
      </c>
      <c r="R286" s="215" t="s">
        <v>403</v>
      </c>
      <c r="S286" s="211" t="s">
        <v>403</v>
      </c>
      <c r="T286" s="204" t="s">
        <v>403</v>
      </c>
      <c r="U286" s="197" t="s">
        <v>403</v>
      </c>
      <c r="V286" s="205" t="s">
        <v>403</v>
      </c>
      <c r="W286" s="216" t="s">
        <v>403</v>
      </c>
      <c r="X286" s="207" t="s">
        <v>403</v>
      </c>
      <c r="Y286" s="201" t="s">
        <v>403</v>
      </c>
    </row>
    <row r="287" spans="1:25">
      <c r="A287" s="277" t="s">
        <v>153</v>
      </c>
      <c r="B287" s="275" t="s">
        <v>403</v>
      </c>
      <c r="C287" s="212" t="s">
        <v>1859</v>
      </c>
      <c r="D287" s="212" t="s">
        <v>1860</v>
      </c>
      <c r="E287" s="212">
        <v>15</v>
      </c>
      <c r="F287" s="196">
        <v>2020</v>
      </c>
      <c r="G287" s="197">
        <v>1</v>
      </c>
      <c r="H287" s="198" t="s">
        <v>1519</v>
      </c>
      <c r="I287" s="213" t="s">
        <v>403</v>
      </c>
      <c r="J287" s="200">
        <v>1265000</v>
      </c>
      <c r="K287" s="214" t="s">
        <v>403</v>
      </c>
      <c r="L287" s="202">
        <v>84755</v>
      </c>
      <c r="M287" s="214" t="s">
        <v>403</v>
      </c>
      <c r="N287" s="202">
        <v>169510</v>
      </c>
      <c r="O287" s="214" t="s">
        <v>403</v>
      </c>
      <c r="P287" s="202">
        <v>1095490</v>
      </c>
      <c r="Q287" s="214" t="s">
        <v>403</v>
      </c>
      <c r="R287" s="215" t="s">
        <v>403</v>
      </c>
      <c r="S287" s="211" t="s">
        <v>403</v>
      </c>
      <c r="T287" s="204" t="s">
        <v>403</v>
      </c>
      <c r="U287" s="197" t="s">
        <v>403</v>
      </c>
      <c r="V287" s="205" t="s">
        <v>403</v>
      </c>
      <c r="W287" s="216" t="s">
        <v>403</v>
      </c>
      <c r="X287" s="207" t="s">
        <v>403</v>
      </c>
      <c r="Y287" s="201" t="s">
        <v>403</v>
      </c>
    </row>
    <row r="288" spans="1:25">
      <c r="A288" s="277" t="s">
        <v>153</v>
      </c>
      <c r="B288" s="275" t="s">
        <v>403</v>
      </c>
      <c r="C288" s="212" t="s">
        <v>2601</v>
      </c>
      <c r="D288" s="212" t="s">
        <v>2602</v>
      </c>
      <c r="E288" s="212">
        <v>6</v>
      </c>
      <c r="F288" s="196">
        <v>2021</v>
      </c>
      <c r="G288" s="197">
        <v>1</v>
      </c>
      <c r="H288" s="198" t="s">
        <v>1519</v>
      </c>
      <c r="I288" s="213" t="s">
        <v>403</v>
      </c>
      <c r="J288" s="200">
        <v>995500</v>
      </c>
      <c r="K288" s="214" t="s">
        <v>403</v>
      </c>
      <c r="L288" s="202">
        <v>166248</v>
      </c>
      <c r="M288" s="214" t="s">
        <v>403</v>
      </c>
      <c r="N288" s="202">
        <v>166248</v>
      </c>
      <c r="O288" s="214" t="s">
        <v>403</v>
      </c>
      <c r="P288" s="202">
        <v>829252</v>
      </c>
      <c r="Q288" s="214" t="s">
        <v>403</v>
      </c>
      <c r="R288" s="215" t="s">
        <v>403</v>
      </c>
      <c r="S288" s="211" t="s">
        <v>403</v>
      </c>
      <c r="T288" s="204" t="s">
        <v>403</v>
      </c>
      <c r="U288" s="197" t="s">
        <v>403</v>
      </c>
      <c r="V288" s="205" t="s">
        <v>403</v>
      </c>
      <c r="W288" s="216" t="s">
        <v>403</v>
      </c>
      <c r="X288" s="207" t="s">
        <v>403</v>
      </c>
      <c r="Y288" s="201" t="s">
        <v>403</v>
      </c>
    </row>
    <row r="289" spans="1:25">
      <c r="A289" s="277" t="s">
        <v>153</v>
      </c>
      <c r="B289" s="275" t="s">
        <v>403</v>
      </c>
      <c r="C289" s="212" t="s">
        <v>2917</v>
      </c>
      <c r="D289" s="212" t="s">
        <v>2981</v>
      </c>
      <c r="E289" s="212">
        <v>15</v>
      </c>
      <c r="F289" s="196">
        <v>2022</v>
      </c>
      <c r="G289" s="197">
        <v>1</v>
      </c>
      <c r="H289" s="198" t="s">
        <v>1519</v>
      </c>
      <c r="I289" s="213" t="s">
        <v>403</v>
      </c>
      <c r="J289" s="200">
        <v>14685000</v>
      </c>
      <c r="K289" s="214" t="s">
        <v>403</v>
      </c>
      <c r="L289" s="202">
        <v>0</v>
      </c>
      <c r="M289" s="214" t="s">
        <v>403</v>
      </c>
      <c r="N289" s="202">
        <v>0</v>
      </c>
      <c r="O289" s="214" t="s">
        <v>403</v>
      </c>
      <c r="P289" s="202">
        <v>14685000</v>
      </c>
      <c r="Q289" s="214" t="s">
        <v>403</v>
      </c>
      <c r="R289" s="215" t="s">
        <v>403</v>
      </c>
      <c r="S289" s="211" t="s">
        <v>403</v>
      </c>
      <c r="T289" s="204" t="s">
        <v>403</v>
      </c>
      <c r="U289" s="197" t="s">
        <v>403</v>
      </c>
      <c r="V289" s="205" t="s">
        <v>403</v>
      </c>
      <c r="W289" s="216" t="s">
        <v>403</v>
      </c>
      <c r="X289" s="207" t="s">
        <v>403</v>
      </c>
      <c r="Y289" s="201" t="s">
        <v>403</v>
      </c>
    </row>
    <row r="290" spans="1:25">
      <c r="A290" s="277" t="s">
        <v>153</v>
      </c>
      <c r="B290" s="275" t="s">
        <v>403</v>
      </c>
      <c r="C290" s="217" t="s">
        <v>2918</v>
      </c>
      <c r="D290" s="217" t="s">
        <v>2982</v>
      </c>
      <c r="E290" s="217">
        <v>15</v>
      </c>
      <c r="F290" s="218">
        <v>2022</v>
      </c>
      <c r="G290" s="219">
        <v>1</v>
      </c>
      <c r="H290" s="220" t="s">
        <v>1519</v>
      </c>
      <c r="I290" s="213" t="s">
        <v>403</v>
      </c>
      <c r="J290" s="221">
        <v>814000</v>
      </c>
      <c r="K290" s="214" t="s">
        <v>403</v>
      </c>
      <c r="L290" s="222">
        <v>0</v>
      </c>
      <c r="M290" s="214" t="s">
        <v>403</v>
      </c>
      <c r="N290" s="222">
        <v>0</v>
      </c>
      <c r="O290" s="214" t="s">
        <v>403</v>
      </c>
      <c r="P290" s="222">
        <v>814000</v>
      </c>
      <c r="Q290" s="214" t="s">
        <v>403</v>
      </c>
      <c r="R290" s="215" t="s">
        <v>403</v>
      </c>
      <c r="S290" s="223" t="s">
        <v>403</v>
      </c>
      <c r="T290" s="224" t="s">
        <v>403</v>
      </c>
      <c r="U290" s="219" t="s">
        <v>403</v>
      </c>
      <c r="V290" s="225" t="s">
        <v>403</v>
      </c>
      <c r="W290" s="216" t="s">
        <v>403</v>
      </c>
      <c r="X290" s="226" t="s">
        <v>403</v>
      </c>
      <c r="Y290" s="201" t="s">
        <v>403</v>
      </c>
    </row>
    <row r="291" spans="1:25">
      <c r="A291" s="349" t="s">
        <v>154</v>
      </c>
      <c r="B291" s="350" t="s">
        <v>403</v>
      </c>
      <c r="C291" s="351" t="s">
        <v>154</v>
      </c>
      <c r="D291" s="351" t="s">
        <v>1861</v>
      </c>
      <c r="E291" s="351">
        <v>47</v>
      </c>
      <c r="F291" s="352">
        <v>1997</v>
      </c>
      <c r="G291" s="353">
        <v>1042.6199999999999</v>
      </c>
      <c r="H291" s="354" t="s">
        <v>1512</v>
      </c>
      <c r="I291" s="355">
        <v>1042.6199999999999</v>
      </c>
      <c r="J291" s="356">
        <v>356150550</v>
      </c>
      <c r="K291" s="357">
        <v>385045053</v>
      </c>
      <c r="L291" s="358">
        <v>7835312</v>
      </c>
      <c r="M291" s="357">
        <v>10016621</v>
      </c>
      <c r="N291" s="358">
        <v>195882800</v>
      </c>
      <c r="O291" s="357">
        <v>203740972</v>
      </c>
      <c r="P291" s="358">
        <v>160267750</v>
      </c>
      <c r="Q291" s="357">
        <v>181304081</v>
      </c>
      <c r="R291" s="359">
        <v>0.5291354100321346</v>
      </c>
      <c r="S291" s="360" t="s">
        <v>2382</v>
      </c>
      <c r="T291" s="361">
        <v>103598</v>
      </c>
      <c r="U291" s="353">
        <v>1784.96</v>
      </c>
      <c r="V291" s="362" t="s">
        <v>1512</v>
      </c>
      <c r="W291" s="363">
        <v>1784.96</v>
      </c>
      <c r="X291" s="364">
        <v>333787520</v>
      </c>
      <c r="Y291" s="365">
        <v>333787520</v>
      </c>
    </row>
    <row r="292" spans="1:25">
      <c r="A292" s="277" t="s">
        <v>154</v>
      </c>
      <c r="B292" s="275" t="s">
        <v>403</v>
      </c>
      <c r="C292" s="212" t="s">
        <v>2919</v>
      </c>
      <c r="D292" s="212" t="s">
        <v>2983</v>
      </c>
      <c r="E292" s="212">
        <v>15</v>
      </c>
      <c r="F292" s="196">
        <v>2022</v>
      </c>
      <c r="G292" s="197">
        <v>1</v>
      </c>
      <c r="H292" s="198" t="s">
        <v>2319</v>
      </c>
      <c r="I292" s="213" t="s">
        <v>403</v>
      </c>
      <c r="J292" s="200">
        <v>1510273</v>
      </c>
      <c r="K292" s="214" t="s">
        <v>403</v>
      </c>
      <c r="L292" s="202">
        <v>0</v>
      </c>
      <c r="M292" s="214" t="s">
        <v>403</v>
      </c>
      <c r="N292" s="202">
        <v>0</v>
      </c>
      <c r="O292" s="214" t="s">
        <v>403</v>
      </c>
      <c r="P292" s="202">
        <v>1510273</v>
      </c>
      <c r="Q292" s="214" t="s">
        <v>403</v>
      </c>
      <c r="R292" s="215" t="s">
        <v>403</v>
      </c>
      <c r="S292" s="211" t="s">
        <v>403</v>
      </c>
      <c r="T292" s="204" t="s">
        <v>403</v>
      </c>
      <c r="U292" s="197" t="s">
        <v>403</v>
      </c>
      <c r="V292" s="205" t="s">
        <v>403</v>
      </c>
      <c r="W292" s="216" t="s">
        <v>403</v>
      </c>
      <c r="X292" s="207" t="s">
        <v>403</v>
      </c>
      <c r="Y292" s="201" t="s">
        <v>403</v>
      </c>
    </row>
    <row r="293" spans="1:25">
      <c r="A293" s="277" t="s">
        <v>154</v>
      </c>
      <c r="B293" s="275" t="s">
        <v>403</v>
      </c>
      <c r="C293" s="212" t="s">
        <v>1862</v>
      </c>
      <c r="D293" s="212" t="s">
        <v>1863</v>
      </c>
      <c r="E293" s="212">
        <v>15</v>
      </c>
      <c r="F293" s="196">
        <v>2018</v>
      </c>
      <c r="G293" s="197">
        <v>1</v>
      </c>
      <c r="H293" s="198" t="s">
        <v>1519</v>
      </c>
      <c r="I293" s="213" t="s">
        <v>403</v>
      </c>
      <c r="J293" s="200">
        <v>26086230</v>
      </c>
      <c r="K293" s="214" t="s">
        <v>403</v>
      </c>
      <c r="L293" s="202">
        <v>1747777</v>
      </c>
      <c r="M293" s="214" t="s">
        <v>403</v>
      </c>
      <c r="N293" s="202">
        <v>6991108</v>
      </c>
      <c r="O293" s="214" t="s">
        <v>403</v>
      </c>
      <c r="P293" s="202">
        <v>19095122</v>
      </c>
      <c r="Q293" s="214" t="s">
        <v>403</v>
      </c>
      <c r="R293" s="215" t="s">
        <v>403</v>
      </c>
      <c r="S293" s="211" t="s">
        <v>403</v>
      </c>
      <c r="T293" s="204" t="s">
        <v>403</v>
      </c>
      <c r="U293" s="197" t="s">
        <v>403</v>
      </c>
      <c r="V293" s="205" t="s">
        <v>403</v>
      </c>
      <c r="W293" s="216" t="s">
        <v>403</v>
      </c>
      <c r="X293" s="207" t="s">
        <v>403</v>
      </c>
      <c r="Y293" s="201" t="s">
        <v>403</v>
      </c>
    </row>
    <row r="294" spans="1:25">
      <c r="A294" s="579" t="s">
        <v>154</v>
      </c>
      <c r="B294" s="580" t="s">
        <v>403</v>
      </c>
      <c r="C294" s="581" t="s">
        <v>1864</v>
      </c>
      <c r="D294" s="581" t="s">
        <v>1865</v>
      </c>
      <c r="E294" s="581">
        <v>3</v>
      </c>
      <c r="F294" s="582">
        <v>2020</v>
      </c>
      <c r="G294" s="583">
        <v>1</v>
      </c>
      <c r="H294" s="584" t="s">
        <v>1519</v>
      </c>
      <c r="I294" s="585" t="s">
        <v>403</v>
      </c>
      <c r="J294" s="586">
        <v>1298000</v>
      </c>
      <c r="K294" s="587" t="s">
        <v>403</v>
      </c>
      <c r="L294" s="588">
        <v>433532</v>
      </c>
      <c r="M294" s="587" t="s">
        <v>403</v>
      </c>
      <c r="N294" s="588">
        <v>867064</v>
      </c>
      <c r="O294" s="587" t="s">
        <v>403</v>
      </c>
      <c r="P294" s="588">
        <v>430936</v>
      </c>
      <c r="Q294" s="587" t="s">
        <v>403</v>
      </c>
      <c r="R294" s="589" t="s">
        <v>403</v>
      </c>
      <c r="S294" s="590" t="s">
        <v>403</v>
      </c>
      <c r="T294" s="591" t="s">
        <v>403</v>
      </c>
      <c r="U294" s="583" t="s">
        <v>403</v>
      </c>
      <c r="V294" s="592" t="s">
        <v>403</v>
      </c>
      <c r="W294" s="593" t="s">
        <v>403</v>
      </c>
      <c r="X294" s="594" t="s">
        <v>403</v>
      </c>
      <c r="Y294" s="595" t="s">
        <v>403</v>
      </c>
    </row>
    <row r="295" spans="1:25">
      <c r="A295" s="277" t="s">
        <v>2862</v>
      </c>
      <c r="B295" s="275" t="s">
        <v>403</v>
      </c>
      <c r="C295" s="596" t="s">
        <v>239</v>
      </c>
      <c r="D295" s="596" t="s">
        <v>1866</v>
      </c>
      <c r="E295" s="596">
        <v>47</v>
      </c>
      <c r="F295" s="597">
        <v>1972</v>
      </c>
      <c r="G295" s="598">
        <v>451.43</v>
      </c>
      <c r="H295" s="599" t="s">
        <v>1512</v>
      </c>
      <c r="I295" s="213">
        <v>451.43</v>
      </c>
      <c r="J295" s="600">
        <v>60943050</v>
      </c>
      <c r="K295" s="214">
        <v>60943050</v>
      </c>
      <c r="L295" s="601">
        <v>0</v>
      </c>
      <c r="M295" s="214">
        <v>0</v>
      </c>
      <c r="N295" s="601">
        <v>60943049</v>
      </c>
      <c r="O295" s="214">
        <v>60943049</v>
      </c>
      <c r="P295" s="601">
        <v>1</v>
      </c>
      <c r="Q295" s="214">
        <v>1</v>
      </c>
      <c r="R295" s="215">
        <v>0.9999999835912381</v>
      </c>
      <c r="S295" s="602" t="s">
        <v>403</v>
      </c>
      <c r="T295" s="603" t="s">
        <v>403</v>
      </c>
      <c r="U295" s="598" t="s">
        <v>403</v>
      </c>
      <c r="V295" s="604" t="s">
        <v>403</v>
      </c>
      <c r="W295" s="216" t="s">
        <v>20</v>
      </c>
      <c r="X295" s="605" t="s">
        <v>403</v>
      </c>
      <c r="Y295" s="201" t="s">
        <v>20</v>
      </c>
    </row>
    <row r="296" spans="1:25">
      <c r="A296" s="349" t="s">
        <v>2863</v>
      </c>
      <c r="B296" s="350" t="s">
        <v>403</v>
      </c>
      <c r="C296" s="351" t="s">
        <v>241</v>
      </c>
      <c r="D296" s="351" t="s">
        <v>1867</v>
      </c>
      <c r="E296" s="351">
        <v>47</v>
      </c>
      <c r="F296" s="352">
        <v>1974</v>
      </c>
      <c r="G296" s="353">
        <v>415.17</v>
      </c>
      <c r="H296" s="354" t="s">
        <v>1512</v>
      </c>
      <c r="I296" s="355">
        <v>415.17</v>
      </c>
      <c r="J296" s="356">
        <v>56047950</v>
      </c>
      <c r="K296" s="357">
        <v>70032461</v>
      </c>
      <c r="L296" s="358">
        <v>0</v>
      </c>
      <c r="M296" s="357">
        <v>876860</v>
      </c>
      <c r="N296" s="358">
        <v>56047949</v>
      </c>
      <c r="O296" s="357">
        <v>57827244</v>
      </c>
      <c r="P296" s="358">
        <v>1</v>
      </c>
      <c r="Q296" s="357">
        <v>12205217</v>
      </c>
      <c r="R296" s="359">
        <v>0.82572057549141387</v>
      </c>
      <c r="S296" s="360" t="s">
        <v>2383</v>
      </c>
      <c r="T296" s="361">
        <v>0</v>
      </c>
      <c r="U296" s="353">
        <v>4476.9399999999996</v>
      </c>
      <c r="V296" s="362" t="s">
        <v>1512</v>
      </c>
      <c r="W296" s="363">
        <v>4476.9399999999996</v>
      </c>
      <c r="X296" s="364">
        <v>413252422</v>
      </c>
      <c r="Y296" s="365">
        <v>413252422</v>
      </c>
    </row>
    <row r="297" spans="1:25">
      <c r="A297" s="277" t="s">
        <v>2863</v>
      </c>
      <c r="B297" s="275" t="s">
        <v>403</v>
      </c>
      <c r="C297" s="212" t="s">
        <v>1868</v>
      </c>
      <c r="D297" s="212" t="s">
        <v>1869</v>
      </c>
      <c r="E297" s="212">
        <v>50</v>
      </c>
      <c r="F297" s="196">
        <v>2019</v>
      </c>
      <c r="G297" s="197">
        <v>1</v>
      </c>
      <c r="H297" s="198" t="s">
        <v>1519</v>
      </c>
      <c r="I297" s="213" t="s">
        <v>403</v>
      </c>
      <c r="J297" s="200">
        <v>1278750</v>
      </c>
      <c r="K297" s="214" t="s">
        <v>403</v>
      </c>
      <c r="L297" s="202">
        <v>25575</v>
      </c>
      <c r="M297" s="214" t="s">
        <v>403</v>
      </c>
      <c r="N297" s="202">
        <v>76725</v>
      </c>
      <c r="O297" s="214" t="s">
        <v>403</v>
      </c>
      <c r="P297" s="202">
        <v>1202025</v>
      </c>
      <c r="Q297" s="214" t="s">
        <v>403</v>
      </c>
      <c r="R297" s="215" t="s">
        <v>403</v>
      </c>
      <c r="S297" s="211" t="s">
        <v>403</v>
      </c>
      <c r="T297" s="204" t="s">
        <v>403</v>
      </c>
      <c r="U297" s="197" t="s">
        <v>403</v>
      </c>
      <c r="V297" s="205" t="s">
        <v>403</v>
      </c>
      <c r="W297" s="216" t="s">
        <v>403</v>
      </c>
      <c r="X297" s="207" t="s">
        <v>403</v>
      </c>
      <c r="Y297" s="201" t="s">
        <v>403</v>
      </c>
    </row>
    <row r="298" spans="1:25">
      <c r="A298" s="579" t="s">
        <v>2863</v>
      </c>
      <c r="B298" s="580" t="s">
        <v>403</v>
      </c>
      <c r="C298" s="581" t="s">
        <v>1870</v>
      </c>
      <c r="D298" s="581" t="s">
        <v>1871</v>
      </c>
      <c r="E298" s="581">
        <v>15</v>
      </c>
      <c r="F298" s="582">
        <v>2020</v>
      </c>
      <c r="G298" s="583">
        <v>1</v>
      </c>
      <c r="H298" s="584" t="s">
        <v>1519</v>
      </c>
      <c r="I298" s="585" t="s">
        <v>403</v>
      </c>
      <c r="J298" s="586">
        <v>12705761</v>
      </c>
      <c r="K298" s="587" t="s">
        <v>403</v>
      </c>
      <c r="L298" s="588">
        <v>851285</v>
      </c>
      <c r="M298" s="587" t="s">
        <v>403</v>
      </c>
      <c r="N298" s="588">
        <v>1702570</v>
      </c>
      <c r="O298" s="587" t="s">
        <v>403</v>
      </c>
      <c r="P298" s="588">
        <v>11003191</v>
      </c>
      <c r="Q298" s="587" t="s">
        <v>403</v>
      </c>
      <c r="R298" s="589" t="s">
        <v>403</v>
      </c>
      <c r="S298" s="590" t="s">
        <v>403</v>
      </c>
      <c r="T298" s="591" t="s">
        <v>403</v>
      </c>
      <c r="U298" s="583" t="s">
        <v>403</v>
      </c>
      <c r="V298" s="592" t="s">
        <v>403</v>
      </c>
      <c r="W298" s="593" t="s">
        <v>403</v>
      </c>
      <c r="X298" s="594" t="s">
        <v>403</v>
      </c>
      <c r="Y298" s="595" t="s">
        <v>403</v>
      </c>
    </row>
    <row r="299" spans="1:25">
      <c r="A299" s="277" t="s">
        <v>2864</v>
      </c>
      <c r="B299" s="275" t="s">
        <v>403</v>
      </c>
      <c r="C299" s="596" t="s">
        <v>1872</v>
      </c>
      <c r="D299" s="596" t="s">
        <v>1873</v>
      </c>
      <c r="E299" s="596">
        <v>27</v>
      </c>
      <c r="F299" s="597">
        <v>2015</v>
      </c>
      <c r="G299" s="598">
        <v>390.7</v>
      </c>
      <c r="H299" s="599" t="s">
        <v>1512</v>
      </c>
      <c r="I299" s="213">
        <v>390.7</v>
      </c>
      <c r="J299" s="600">
        <v>116764632</v>
      </c>
      <c r="K299" s="214">
        <v>116764632</v>
      </c>
      <c r="L299" s="601">
        <v>4353187</v>
      </c>
      <c r="M299" s="214">
        <v>4353187</v>
      </c>
      <c r="N299" s="601">
        <v>30888120</v>
      </c>
      <c r="O299" s="214">
        <v>30888120</v>
      </c>
      <c r="P299" s="601">
        <v>85876512</v>
      </c>
      <c r="Q299" s="214">
        <v>85876512</v>
      </c>
      <c r="R299" s="215">
        <v>0.26453318501444856</v>
      </c>
      <c r="S299" s="602" t="s">
        <v>403</v>
      </c>
      <c r="T299" s="603" t="s">
        <v>403</v>
      </c>
      <c r="U299" s="598" t="s">
        <v>403</v>
      </c>
      <c r="V299" s="604" t="s">
        <v>403</v>
      </c>
      <c r="W299" s="216" t="s">
        <v>20</v>
      </c>
      <c r="X299" s="605" t="s">
        <v>403</v>
      </c>
      <c r="Y299" s="201" t="s">
        <v>20</v>
      </c>
    </row>
    <row r="300" spans="1:25">
      <c r="A300" s="349" t="s">
        <v>2635</v>
      </c>
      <c r="B300" s="350" t="s">
        <v>403</v>
      </c>
      <c r="C300" s="351" t="s">
        <v>2492</v>
      </c>
      <c r="D300" s="351" t="s">
        <v>2493</v>
      </c>
      <c r="E300" s="351">
        <v>50</v>
      </c>
      <c r="F300" s="352">
        <v>2012</v>
      </c>
      <c r="G300" s="353">
        <v>298.11</v>
      </c>
      <c r="H300" s="354" t="s">
        <v>1512</v>
      </c>
      <c r="I300" s="355">
        <v>423.63</v>
      </c>
      <c r="J300" s="356">
        <v>62980000</v>
      </c>
      <c r="K300" s="357">
        <v>141815997</v>
      </c>
      <c r="L300" s="358">
        <v>1197123</v>
      </c>
      <c r="M300" s="357">
        <v>4678879</v>
      </c>
      <c r="N300" s="358">
        <v>15748018</v>
      </c>
      <c r="O300" s="357">
        <v>27520762</v>
      </c>
      <c r="P300" s="358">
        <v>47231982</v>
      </c>
      <c r="Q300" s="357">
        <v>114295235</v>
      </c>
      <c r="R300" s="359">
        <v>0.19405964476630941</v>
      </c>
      <c r="S300" s="360" t="s">
        <v>403</v>
      </c>
      <c r="T300" s="361" t="s">
        <v>403</v>
      </c>
      <c r="U300" s="353" t="s">
        <v>403</v>
      </c>
      <c r="V300" s="362" t="s">
        <v>403</v>
      </c>
      <c r="W300" s="363" t="s">
        <v>20</v>
      </c>
      <c r="X300" s="364" t="s">
        <v>403</v>
      </c>
      <c r="Y300" s="365" t="s">
        <v>20</v>
      </c>
    </row>
    <row r="301" spans="1:25">
      <c r="A301" s="277" t="s">
        <v>2635</v>
      </c>
      <c r="B301" s="275" t="s">
        <v>403</v>
      </c>
      <c r="C301" s="212" t="s">
        <v>1874</v>
      </c>
      <c r="D301" s="212" t="s">
        <v>1875</v>
      </c>
      <c r="E301" s="212">
        <v>50</v>
      </c>
      <c r="F301" s="196">
        <v>2014</v>
      </c>
      <c r="G301" s="197">
        <v>1</v>
      </c>
      <c r="H301" s="198" t="s">
        <v>1519</v>
      </c>
      <c r="I301" s="213" t="s">
        <v>403</v>
      </c>
      <c r="J301" s="200">
        <v>10476000</v>
      </c>
      <c r="K301" s="214" t="s">
        <v>403</v>
      </c>
      <c r="L301" s="202">
        <v>205036</v>
      </c>
      <c r="M301" s="214" t="s">
        <v>403</v>
      </c>
      <c r="N301" s="202">
        <v>1942584</v>
      </c>
      <c r="O301" s="214" t="s">
        <v>403</v>
      </c>
      <c r="P301" s="202">
        <v>8533416</v>
      </c>
      <c r="Q301" s="214" t="s">
        <v>403</v>
      </c>
      <c r="R301" s="215" t="s">
        <v>403</v>
      </c>
      <c r="S301" s="211" t="s">
        <v>403</v>
      </c>
      <c r="T301" s="204" t="s">
        <v>403</v>
      </c>
      <c r="U301" s="197" t="s">
        <v>403</v>
      </c>
      <c r="V301" s="205" t="s">
        <v>403</v>
      </c>
      <c r="W301" s="216" t="s">
        <v>403</v>
      </c>
      <c r="X301" s="207" t="s">
        <v>403</v>
      </c>
      <c r="Y301" s="201" t="s">
        <v>403</v>
      </c>
    </row>
    <row r="302" spans="1:25">
      <c r="A302" s="277" t="s">
        <v>2635</v>
      </c>
      <c r="B302" s="275" t="s">
        <v>403</v>
      </c>
      <c r="C302" s="212" t="s">
        <v>1876</v>
      </c>
      <c r="D302" s="212" t="s">
        <v>1877</v>
      </c>
      <c r="E302" s="212">
        <v>27</v>
      </c>
      <c r="F302" s="196">
        <v>2019</v>
      </c>
      <c r="G302" s="197">
        <v>120.82</v>
      </c>
      <c r="H302" s="198" t="s">
        <v>1512</v>
      </c>
      <c r="I302" s="213" t="s">
        <v>403</v>
      </c>
      <c r="J302" s="200">
        <v>44944725</v>
      </c>
      <c r="K302" s="214" t="s">
        <v>403</v>
      </c>
      <c r="L302" s="202">
        <v>1707899</v>
      </c>
      <c r="M302" s="214" t="s">
        <v>403</v>
      </c>
      <c r="N302" s="202">
        <v>5123697</v>
      </c>
      <c r="O302" s="214" t="s">
        <v>403</v>
      </c>
      <c r="P302" s="202">
        <v>39821028</v>
      </c>
      <c r="Q302" s="214" t="s">
        <v>403</v>
      </c>
      <c r="R302" s="215" t="s">
        <v>403</v>
      </c>
      <c r="S302" s="211" t="s">
        <v>403</v>
      </c>
      <c r="T302" s="204" t="s">
        <v>403</v>
      </c>
      <c r="U302" s="197" t="s">
        <v>403</v>
      </c>
      <c r="V302" s="205" t="s">
        <v>403</v>
      </c>
      <c r="W302" s="216" t="s">
        <v>403</v>
      </c>
      <c r="X302" s="207" t="s">
        <v>403</v>
      </c>
      <c r="Y302" s="201" t="s">
        <v>403</v>
      </c>
    </row>
    <row r="303" spans="1:25">
      <c r="A303" s="277" t="s">
        <v>2635</v>
      </c>
      <c r="B303" s="275" t="s">
        <v>403</v>
      </c>
      <c r="C303" s="212" t="s">
        <v>1878</v>
      </c>
      <c r="D303" s="212" t="s">
        <v>1879</v>
      </c>
      <c r="E303" s="212">
        <v>27</v>
      </c>
      <c r="F303" s="196">
        <v>2019</v>
      </c>
      <c r="G303" s="197">
        <v>4.7</v>
      </c>
      <c r="H303" s="198" t="s">
        <v>1512</v>
      </c>
      <c r="I303" s="213" t="s">
        <v>403</v>
      </c>
      <c r="J303" s="200">
        <v>1</v>
      </c>
      <c r="K303" s="214" t="s">
        <v>403</v>
      </c>
      <c r="L303" s="202">
        <v>0</v>
      </c>
      <c r="M303" s="214" t="s">
        <v>403</v>
      </c>
      <c r="N303" s="202">
        <v>0</v>
      </c>
      <c r="O303" s="214" t="s">
        <v>403</v>
      </c>
      <c r="P303" s="202">
        <v>1</v>
      </c>
      <c r="Q303" s="214" t="s">
        <v>403</v>
      </c>
      <c r="R303" s="215" t="s">
        <v>403</v>
      </c>
      <c r="S303" s="211" t="s">
        <v>403</v>
      </c>
      <c r="T303" s="204" t="s">
        <v>403</v>
      </c>
      <c r="U303" s="197" t="s">
        <v>403</v>
      </c>
      <c r="V303" s="205" t="s">
        <v>403</v>
      </c>
      <c r="W303" s="216" t="s">
        <v>403</v>
      </c>
      <c r="X303" s="207" t="s">
        <v>403</v>
      </c>
      <c r="Y303" s="201" t="s">
        <v>403</v>
      </c>
    </row>
    <row r="304" spans="1:25">
      <c r="A304" s="277" t="s">
        <v>2635</v>
      </c>
      <c r="B304" s="275" t="s">
        <v>403</v>
      </c>
      <c r="C304" s="212" t="s">
        <v>1880</v>
      </c>
      <c r="D304" s="212" t="s">
        <v>1881</v>
      </c>
      <c r="E304" s="212">
        <v>15</v>
      </c>
      <c r="F304" s="196">
        <v>2019</v>
      </c>
      <c r="G304" s="197">
        <v>1</v>
      </c>
      <c r="H304" s="198" t="s">
        <v>1519</v>
      </c>
      <c r="I304" s="213" t="s">
        <v>403</v>
      </c>
      <c r="J304" s="200">
        <v>5049614</v>
      </c>
      <c r="K304" s="214" t="s">
        <v>403</v>
      </c>
      <c r="L304" s="202">
        <v>338324</v>
      </c>
      <c r="M304" s="214" t="s">
        <v>403</v>
      </c>
      <c r="N304" s="202">
        <v>1014972</v>
      </c>
      <c r="O304" s="214" t="s">
        <v>403</v>
      </c>
      <c r="P304" s="202">
        <v>4034642</v>
      </c>
      <c r="Q304" s="214" t="s">
        <v>403</v>
      </c>
      <c r="R304" s="215" t="s">
        <v>403</v>
      </c>
      <c r="S304" s="211" t="s">
        <v>403</v>
      </c>
      <c r="T304" s="204" t="s">
        <v>403</v>
      </c>
      <c r="U304" s="197" t="s">
        <v>403</v>
      </c>
      <c r="V304" s="205" t="s">
        <v>403</v>
      </c>
      <c r="W304" s="216" t="s">
        <v>403</v>
      </c>
      <c r="X304" s="207" t="s">
        <v>403</v>
      </c>
      <c r="Y304" s="201" t="s">
        <v>403</v>
      </c>
    </row>
    <row r="305" spans="1:25">
      <c r="A305" s="277" t="s">
        <v>2635</v>
      </c>
      <c r="B305" s="275" t="s">
        <v>403</v>
      </c>
      <c r="C305" s="212" t="s">
        <v>1882</v>
      </c>
      <c r="D305" s="212" t="s">
        <v>1883</v>
      </c>
      <c r="E305" s="212">
        <v>15</v>
      </c>
      <c r="F305" s="196">
        <v>2019</v>
      </c>
      <c r="G305" s="197">
        <v>1</v>
      </c>
      <c r="H305" s="198" t="s">
        <v>1519</v>
      </c>
      <c r="I305" s="213" t="s">
        <v>403</v>
      </c>
      <c r="J305" s="200">
        <v>2217490</v>
      </c>
      <c r="K305" s="214" t="s">
        <v>403</v>
      </c>
      <c r="L305" s="202">
        <v>148571</v>
      </c>
      <c r="M305" s="214" t="s">
        <v>403</v>
      </c>
      <c r="N305" s="202">
        <v>445713</v>
      </c>
      <c r="O305" s="214" t="s">
        <v>403</v>
      </c>
      <c r="P305" s="202">
        <v>1771777</v>
      </c>
      <c r="Q305" s="214" t="s">
        <v>403</v>
      </c>
      <c r="R305" s="215" t="s">
        <v>403</v>
      </c>
      <c r="S305" s="211" t="s">
        <v>403</v>
      </c>
      <c r="T305" s="204" t="s">
        <v>403</v>
      </c>
      <c r="U305" s="197" t="s">
        <v>403</v>
      </c>
      <c r="V305" s="205" t="s">
        <v>403</v>
      </c>
      <c r="W305" s="216" t="s">
        <v>403</v>
      </c>
      <c r="X305" s="207" t="s">
        <v>403</v>
      </c>
      <c r="Y305" s="201" t="s">
        <v>403</v>
      </c>
    </row>
    <row r="306" spans="1:25">
      <c r="A306" s="277" t="s">
        <v>2635</v>
      </c>
      <c r="B306" s="275" t="s">
        <v>403</v>
      </c>
      <c r="C306" s="212" t="s">
        <v>1884</v>
      </c>
      <c r="D306" s="212" t="s">
        <v>1885</v>
      </c>
      <c r="E306" s="212">
        <v>15</v>
      </c>
      <c r="F306" s="196">
        <v>2019</v>
      </c>
      <c r="G306" s="197">
        <v>1</v>
      </c>
      <c r="H306" s="198" t="s">
        <v>1519</v>
      </c>
      <c r="I306" s="213" t="s">
        <v>403</v>
      </c>
      <c r="J306" s="200">
        <v>627956</v>
      </c>
      <c r="K306" s="214" t="s">
        <v>403</v>
      </c>
      <c r="L306" s="202">
        <v>42073</v>
      </c>
      <c r="M306" s="214" t="s">
        <v>403</v>
      </c>
      <c r="N306" s="202">
        <v>126219</v>
      </c>
      <c r="O306" s="214" t="s">
        <v>403</v>
      </c>
      <c r="P306" s="202">
        <v>501737</v>
      </c>
      <c r="Q306" s="214" t="s">
        <v>403</v>
      </c>
      <c r="R306" s="215" t="s">
        <v>403</v>
      </c>
      <c r="S306" s="211" t="s">
        <v>403</v>
      </c>
      <c r="T306" s="204" t="s">
        <v>403</v>
      </c>
      <c r="U306" s="197" t="s">
        <v>403</v>
      </c>
      <c r="V306" s="205" t="s">
        <v>403</v>
      </c>
      <c r="W306" s="216" t="s">
        <v>403</v>
      </c>
      <c r="X306" s="207" t="s">
        <v>403</v>
      </c>
      <c r="Y306" s="201" t="s">
        <v>403</v>
      </c>
    </row>
    <row r="307" spans="1:25">
      <c r="A307" s="277" t="s">
        <v>2635</v>
      </c>
      <c r="B307" s="275" t="s">
        <v>403</v>
      </c>
      <c r="C307" s="212" t="s">
        <v>1886</v>
      </c>
      <c r="D307" s="212" t="s">
        <v>1887</v>
      </c>
      <c r="E307" s="212">
        <v>15</v>
      </c>
      <c r="F307" s="196">
        <v>2019</v>
      </c>
      <c r="G307" s="197">
        <v>1</v>
      </c>
      <c r="H307" s="198" t="s">
        <v>1519</v>
      </c>
      <c r="I307" s="213" t="s">
        <v>403</v>
      </c>
      <c r="J307" s="200">
        <v>4253991</v>
      </c>
      <c r="K307" s="214" t="s">
        <v>403</v>
      </c>
      <c r="L307" s="202">
        <v>285017</v>
      </c>
      <c r="M307" s="214" t="s">
        <v>403</v>
      </c>
      <c r="N307" s="202">
        <v>855051</v>
      </c>
      <c r="O307" s="214" t="s">
        <v>403</v>
      </c>
      <c r="P307" s="202">
        <v>3398940</v>
      </c>
      <c r="Q307" s="214" t="s">
        <v>403</v>
      </c>
      <c r="R307" s="215" t="s">
        <v>403</v>
      </c>
      <c r="S307" s="211" t="s">
        <v>403</v>
      </c>
      <c r="T307" s="204" t="s">
        <v>403</v>
      </c>
      <c r="U307" s="197" t="s">
        <v>403</v>
      </c>
      <c r="V307" s="205" t="s">
        <v>403</v>
      </c>
      <c r="W307" s="216" t="s">
        <v>403</v>
      </c>
      <c r="X307" s="207" t="s">
        <v>403</v>
      </c>
      <c r="Y307" s="201" t="s">
        <v>403</v>
      </c>
    </row>
    <row r="308" spans="1:25">
      <c r="A308" s="277" t="s">
        <v>2635</v>
      </c>
      <c r="B308" s="275" t="s">
        <v>403</v>
      </c>
      <c r="C308" s="212" t="s">
        <v>1888</v>
      </c>
      <c r="D308" s="212" t="s">
        <v>1889</v>
      </c>
      <c r="E308" s="212">
        <v>15</v>
      </c>
      <c r="F308" s="196">
        <v>2019</v>
      </c>
      <c r="G308" s="197">
        <v>1</v>
      </c>
      <c r="H308" s="198" t="s">
        <v>1519</v>
      </c>
      <c r="I308" s="213" t="s">
        <v>403</v>
      </c>
      <c r="J308" s="200">
        <v>670851</v>
      </c>
      <c r="K308" s="214" t="s">
        <v>403</v>
      </c>
      <c r="L308" s="202">
        <v>44947</v>
      </c>
      <c r="M308" s="214" t="s">
        <v>403</v>
      </c>
      <c r="N308" s="202">
        <v>134841</v>
      </c>
      <c r="O308" s="214" t="s">
        <v>403</v>
      </c>
      <c r="P308" s="202">
        <v>536010</v>
      </c>
      <c r="Q308" s="214" t="s">
        <v>403</v>
      </c>
      <c r="R308" s="215" t="s">
        <v>403</v>
      </c>
      <c r="S308" s="211" t="s">
        <v>403</v>
      </c>
      <c r="T308" s="204" t="s">
        <v>403</v>
      </c>
      <c r="U308" s="197" t="s">
        <v>403</v>
      </c>
      <c r="V308" s="205" t="s">
        <v>403</v>
      </c>
      <c r="W308" s="216" t="s">
        <v>403</v>
      </c>
      <c r="X308" s="207" t="s">
        <v>403</v>
      </c>
      <c r="Y308" s="201" t="s">
        <v>403</v>
      </c>
    </row>
    <row r="309" spans="1:25">
      <c r="A309" s="277" t="s">
        <v>2635</v>
      </c>
      <c r="B309" s="275" t="s">
        <v>403</v>
      </c>
      <c r="C309" s="212" t="s">
        <v>1890</v>
      </c>
      <c r="D309" s="212" t="s">
        <v>1891</v>
      </c>
      <c r="E309" s="212">
        <v>15</v>
      </c>
      <c r="F309" s="196">
        <v>2019</v>
      </c>
      <c r="G309" s="197">
        <v>1</v>
      </c>
      <c r="H309" s="198" t="s">
        <v>1519</v>
      </c>
      <c r="I309" s="213" t="s">
        <v>403</v>
      </c>
      <c r="J309" s="200">
        <v>7230423</v>
      </c>
      <c r="K309" s="214" t="s">
        <v>403</v>
      </c>
      <c r="L309" s="202">
        <v>484438</v>
      </c>
      <c r="M309" s="214" t="s">
        <v>403</v>
      </c>
      <c r="N309" s="202">
        <v>1453314</v>
      </c>
      <c r="O309" s="214" t="s">
        <v>403</v>
      </c>
      <c r="P309" s="202">
        <v>5777109</v>
      </c>
      <c r="Q309" s="214" t="s">
        <v>403</v>
      </c>
      <c r="R309" s="215" t="s">
        <v>403</v>
      </c>
      <c r="S309" s="211" t="s">
        <v>403</v>
      </c>
      <c r="T309" s="204" t="s">
        <v>403</v>
      </c>
      <c r="U309" s="197" t="s">
        <v>403</v>
      </c>
      <c r="V309" s="205" t="s">
        <v>403</v>
      </c>
      <c r="W309" s="216" t="s">
        <v>403</v>
      </c>
      <c r="X309" s="207" t="s">
        <v>403</v>
      </c>
      <c r="Y309" s="201" t="s">
        <v>403</v>
      </c>
    </row>
    <row r="310" spans="1:25">
      <c r="A310" s="277" t="s">
        <v>2635</v>
      </c>
      <c r="B310" s="275" t="s">
        <v>403</v>
      </c>
      <c r="C310" s="212" t="s">
        <v>1892</v>
      </c>
      <c r="D310" s="212" t="s">
        <v>1893</v>
      </c>
      <c r="E310" s="212">
        <v>15</v>
      </c>
      <c r="F310" s="196">
        <v>2019</v>
      </c>
      <c r="G310" s="197">
        <v>1</v>
      </c>
      <c r="H310" s="198" t="s">
        <v>1519</v>
      </c>
      <c r="I310" s="213" t="s">
        <v>403</v>
      </c>
      <c r="J310" s="200">
        <v>1430598</v>
      </c>
      <c r="K310" s="214" t="s">
        <v>403</v>
      </c>
      <c r="L310" s="202">
        <v>95850</v>
      </c>
      <c r="M310" s="214" t="s">
        <v>403</v>
      </c>
      <c r="N310" s="202">
        <v>287550</v>
      </c>
      <c r="O310" s="214" t="s">
        <v>403</v>
      </c>
      <c r="P310" s="202">
        <v>1143048</v>
      </c>
      <c r="Q310" s="214" t="s">
        <v>403</v>
      </c>
      <c r="R310" s="215" t="s">
        <v>403</v>
      </c>
      <c r="S310" s="211" t="s">
        <v>403</v>
      </c>
      <c r="T310" s="204" t="s">
        <v>403</v>
      </c>
      <c r="U310" s="197" t="s">
        <v>403</v>
      </c>
      <c r="V310" s="205" t="s">
        <v>403</v>
      </c>
      <c r="W310" s="216" t="s">
        <v>403</v>
      </c>
      <c r="X310" s="207" t="s">
        <v>403</v>
      </c>
      <c r="Y310" s="201" t="s">
        <v>403</v>
      </c>
    </row>
    <row r="311" spans="1:25">
      <c r="A311" s="277" t="s">
        <v>2635</v>
      </c>
      <c r="B311" s="275" t="s">
        <v>403</v>
      </c>
      <c r="C311" s="212" t="s">
        <v>1894</v>
      </c>
      <c r="D311" s="212" t="s">
        <v>1895</v>
      </c>
      <c r="E311" s="212">
        <v>15</v>
      </c>
      <c r="F311" s="196">
        <v>2019</v>
      </c>
      <c r="G311" s="197">
        <v>1</v>
      </c>
      <c r="H311" s="198" t="s">
        <v>1519</v>
      </c>
      <c r="I311" s="213" t="s">
        <v>403</v>
      </c>
      <c r="J311" s="200">
        <v>1214392</v>
      </c>
      <c r="K311" s="214" t="s">
        <v>403</v>
      </c>
      <c r="L311" s="202">
        <v>81364</v>
      </c>
      <c r="M311" s="214" t="s">
        <v>403</v>
      </c>
      <c r="N311" s="202">
        <v>244092</v>
      </c>
      <c r="O311" s="214" t="s">
        <v>403</v>
      </c>
      <c r="P311" s="202">
        <v>970300</v>
      </c>
      <c r="Q311" s="214" t="s">
        <v>403</v>
      </c>
      <c r="R311" s="215" t="s">
        <v>403</v>
      </c>
      <c r="S311" s="211" t="s">
        <v>403</v>
      </c>
      <c r="T311" s="204" t="s">
        <v>403</v>
      </c>
      <c r="U311" s="197" t="s">
        <v>403</v>
      </c>
      <c r="V311" s="205" t="s">
        <v>403</v>
      </c>
      <c r="W311" s="216" t="s">
        <v>403</v>
      </c>
      <c r="X311" s="207" t="s">
        <v>403</v>
      </c>
      <c r="Y311" s="201" t="s">
        <v>403</v>
      </c>
    </row>
    <row r="312" spans="1:25">
      <c r="A312" s="579" t="s">
        <v>2635</v>
      </c>
      <c r="B312" s="580" t="s">
        <v>403</v>
      </c>
      <c r="C312" s="581" t="s">
        <v>1896</v>
      </c>
      <c r="D312" s="581" t="s">
        <v>1897</v>
      </c>
      <c r="E312" s="581">
        <v>15</v>
      </c>
      <c r="F312" s="582">
        <v>2019</v>
      </c>
      <c r="G312" s="583">
        <v>1</v>
      </c>
      <c r="H312" s="584" t="s">
        <v>1519</v>
      </c>
      <c r="I312" s="585" t="s">
        <v>403</v>
      </c>
      <c r="J312" s="586">
        <v>719956</v>
      </c>
      <c r="K312" s="587" t="s">
        <v>403</v>
      </c>
      <c r="L312" s="588">
        <v>48237</v>
      </c>
      <c r="M312" s="587" t="s">
        <v>403</v>
      </c>
      <c r="N312" s="588">
        <v>144711</v>
      </c>
      <c r="O312" s="587" t="s">
        <v>403</v>
      </c>
      <c r="P312" s="588">
        <v>575245</v>
      </c>
      <c r="Q312" s="587" t="s">
        <v>403</v>
      </c>
      <c r="R312" s="589" t="s">
        <v>403</v>
      </c>
      <c r="S312" s="590" t="s">
        <v>403</v>
      </c>
      <c r="T312" s="591" t="s">
        <v>403</v>
      </c>
      <c r="U312" s="583" t="s">
        <v>403</v>
      </c>
      <c r="V312" s="592" t="s">
        <v>403</v>
      </c>
      <c r="W312" s="593" t="s">
        <v>403</v>
      </c>
      <c r="X312" s="594" t="s">
        <v>403</v>
      </c>
      <c r="Y312" s="595" t="s">
        <v>403</v>
      </c>
    </row>
    <row r="313" spans="1:25">
      <c r="A313" s="277" t="s">
        <v>167</v>
      </c>
      <c r="B313" s="275" t="s">
        <v>403</v>
      </c>
      <c r="C313" s="596" t="s">
        <v>167</v>
      </c>
      <c r="D313" s="596" t="s">
        <v>1898</v>
      </c>
      <c r="E313" s="596">
        <v>27</v>
      </c>
      <c r="F313" s="597">
        <v>2007</v>
      </c>
      <c r="G313" s="598">
        <v>199.67</v>
      </c>
      <c r="H313" s="599" t="s">
        <v>1512</v>
      </c>
      <c r="I313" s="213">
        <v>199.67</v>
      </c>
      <c r="J313" s="600">
        <v>36739080</v>
      </c>
      <c r="K313" s="214">
        <v>36739080</v>
      </c>
      <c r="L313" s="601">
        <v>1335245</v>
      </c>
      <c r="M313" s="214">
        <v>1335245</v>
      </c>
      <c r="N313" s="601">
        <v>20815774</v>
      </c>
      <c r="O313" s="214">
        <v>20815774</v>
      </c>
      <c r="P313" s="601">
        <v>15923306</v>
      </c>
      <c r="Q313" s="214">
        <v>15923306</v>
      </c>
      <c r="R313" s="215">
        <v>0.56658397542888939</v>
      </c>
      <c r="S313" s="602" t="s">
        <v>403</v>
      </c>
      <c r="T313" s="603" t="s">
        <v>403</v>
      </c>
      <c r="U313" s="598" t="s">
        <v>403</v>
      </c>
      <c r="V313" s="604" t="s">
        <v>403</v>
      </c>
      <c r="W313" s="216" t="s">
        <v>20</v>
      </c>
      <c r="X313" s="605" t="s">
        <v>403</v>
      </c>
      <c r="Y313" s="201" t="s">
        <v>20</v>
      </c>
    </row>
    <row r="314" spans="1:25">
      <c r="A314" s="606" t="s">
        <v>168</v>
      </c>
      <c r="B314" s="607" t="s">
        <v>403</v>
      </c>
      <c r="C314" s="608" t="s">
        <v>168</v>
      </c>
      <c r="D314" s="608" t="s">
        <v>1899</v>
      </c>
      <c r="E314" s="608">
        <v>27</v>
      </c>
      <c r="F314" s="609">
        <v>2014</v>
      </c>
      <c r="G314" s="610">
        <v>251.99</v>
      </c>
      <c r="H314" s="611" t="s">
        <v>1512</v>
      </c>
      <c r="I314" s="612">
        <v>251.99</v>
      </c>
      <c r="J314" s="613">
        <v>76626000</v>
      </c>
      <c r="K314" s="614">
        <v>76626000</v>
      </c>
      <c r="L314" s="615">
        <v>2852476</v>
      </c>
      <c r="M314" s="614">
        <v>2852476</v>
      </c>
      <c r="N314" s="615">
        <v>23173072</v>
      </c>
      <c r="O314" s="614">
        <v>23173072</v>
      </c>
      <c r="P314" s="615">
        <v>53452928</v>
      </c>
      <c r="Q314" s="614">
        <v>53452928</v>
      </c>
      <c r="R314" s="616">
        <v>0.30241787382872654</v>
      </c>
      <c r="S314" s="617" t="s">
        <v>403</v>
      </c>
      <c r="T314" s="618" t="s">
        <v>403</v>
      </c>
      <c r="U314" s="610" t="s">
        <v>403</v>
      </c>
      <c r="V314" s="619" t="s">
        <v>403</v>
      </c>
      <c r="W314" s="620" t="s">
        <v>20</v>
      </c>
      <c r="X314" s="621" t="s">
        <v>403</v>
      </c>
      <c r="Y314" s="622" t="s">
        <v>20</v>
      </c>
    </row>
    <row r="315" spans="1:25">
      <c r="A315" s="277" t="s">
        <v>2865</v>
      </c>
      <c r="B315" s="275" t="s">
        <v>403</v>
      </c>
      <c r="C315" s="569" t="s">
        <v>1900</v>
      </c>
      <c r="D315" s="569" t="s">
        <v>1901</v>
      </c>
      <c r="E315" s="569">
        <v>34</v>
      </c>
      <c r="F315" s="570">
        <v>1989</v>
      </c>
      <c r="G315" s="571">
        <v>217.94</v>
      </c>
      <c r="H315" s="572" t="s">
        <v>1512</v>
      </c>
      <c r="I315" s="213">
        <v>229.10999999999999</v>
      </c>
      <c r="J315" s="573">
        <v>54625000</v>
      </c>
      <c r="K315" s="214">
        <v>55518600</v>
      </c>
      <c r="L315" s="574">
        <v>1297343</v>
      </c>
      <c r="M315" s="214">
        <v>1324151</v>
      </c>
      <c r="N315" s="574">
        <v>53327654</v>
      </c>
      <c r="O315" s="214">
        <v>53857857</v>
      </c>
      <c r="P315" s="574">
        <v>1297346</v>
      </c>
      <c r="Q315" s="214">
        <v>1660743</v>
      </c>
      <c r="R315" s="215">
        <v>0.97008672769126025</v>
      </c>
      <c r="S315" s="575" t="s">
        <v>2384</v>
      </c>
      <c r="T315" s="576">
        <v>103598</v>
      </c>
      <c r="U315" s="571">
        <v>2803.27</v>
      </c>
      <c r="V315" s="577" t="s">
        <v>1512</v>
      </c>
      <c r="W315" s="216">
        <v>2803.27</v>
      </c>
      <c r="X315" s="578">
        <v>459736280</v>
      </c>
      <c r="Y315" s="201">
        <v>459736280</v>
      </c>
    </row>
    <row r="316" spans="1:25">
      <c r="A316" s="277" t="s">
        <v>2865</v>
      </c>
      <c r="B316" s="275" t="s">
        <v>403</v>
      </c>
      <c r="C316" s="217" t="s">
        <v>1902</v>
      </c>
      <c r="D316" s="217" t="s">
        <v>1903</v>
      </c>
      <c r="E316" s="217">
        <v>34</v>
      </c>
      <c r="F316" s="218">
        <v>2000</v>
      </c>
      <c r="G316" s="219">
        <v>11.17</v>
      </c>
      <c r="H316" s="220" t="s">
        <v>1512</v>
      </c>
      <c r="I316" s="213" t="s">
        <v>403</v>
      </c>
      <c r="J316" s="221">
        <v>893600</v>
      </c>
      <c r="K316" s="214" t="s">
        <v>403</v>
      </c>
      <c r="L316" s="222">
        <v>26808</v>
      </c>
      <c r="M316" s="214" t="s">
        <v>403</v>
      </c>
      <c r="N316" s="222">
        <v>530203</v>
      </c>
      <c r="O316" s="214" t="s">
        <v>403</v>
      </c>
      <c r="P316" s="222">
        <v>363397</v>
      </c>
      <c r="Q316" s="214" t="s">
        <v>403</v>
      </c>
      <c r="R316" s="215" t="s">
        <v>403</v>
      </c>
      <c r="S316" s="223" t="s">
        <v>403</v>
      </c>
      <c r="T316" s="224" t="s">
        <v>403</v>
      </c>
      <c r="U316" s="219" t="s">
        <v>403</v>
      </c>
      <c r="V316" s="225" t="s">
        <v>403</v>
      </c>
      <c r="W316" s="216" t="s">
        <v>403</v>
      </c>
      <c r="X316" s="226" t="s">
        <v>403</v>
      </c>
      <c r="Y316" s="201" t="s">
        <v>403</v>
      </c>
    </row>
    <row r="317" spans="1:25">
      <c r="A317" s="349" t="s">
        <v>170</v>
      </c>
      <c r="B317" s="350" t="s">
        <v>403</v>
      </c>
      <c r="C317" s="351" t="s">
        <v>170</v>
      </c>
      <c r="D317" s="351" t="s">
        <v>1904</v>
      </c>
      <c r="E317" s="351">
        <v>27</v>
      </c>
      <c r="F317" s="352">
        <v>2003</v>
      </c>
      <c r="G317" s="353">
        <v>242.73</v>
      </c>
      <c r="H317" s="354" t="s">
        <v>1512</v>
      </c>
      <c r="I317" s="355">
        <v>242.73</v>
      </c>
      <c r="J317" s="356">
        <v>40950000</v>
      </c>
      <c r="K317" s="357">
        <v>41604480</v>
      </c>
      <c r="L317" s="358">
        <v>1452093</v>
      </c>
      <c r="M317" s="357">
        <v>1495943</v>
      </c>
      <c r="N317" s="358">
        <v>29349211</v>
      </c>
      <c r="O317" s="357">
        <v>29524611</v>
      </c>
      <c r="P317" s="358">
        <v>11600789</v>
      </c>
      <c r="Q317" s="357">
        <v>12079869</v>
      </c>
      <c r="R317" s="359">
        <v>0.70964980213669293</v>
      </c>
      <c r="S317" s="360" t="s">
        <v>2385</v>
      </c>
      <c r="T317" s="361">
        <v>103598</v>
      </c>
      <c r="U317" s="353">
        <v>2676.85</v>
      </c>
      <c r="V317" s="362" t="s">
        <v>1512</v>
      </c>
      <c r="W317" s="363">
        <v>2676.85</v>
      </c>
      <c r="X317" s="364">
        <v>322025055</v>
      </c>
      <c r="Y317" s="365">
        <v>322025055</v>
      </c>
    </row>
    <row r="318" spans="1:25">
      <c r="A318" s="579" t="s">
        <v>170</v>
      </c>
      <c r="B318" s="580" t="s">
        <v>403</v>
      </c>
      <c r="C318" s="581" t="s">
        <v>1905</v>
      </c>
      <c r="D318" s="581" t="s">
        <v>1906</v>
      </c>
      <c r="E318" s="581">
        <v>15</v>
      </c>
      <c r="F318" s="582">
        <v>2018</v>
      </c>
      <c r="G318" s="583">
        <v>1</v>
      </c>
      <c r="H318" s="584" t="s">
        <v>1519</v>
      </c>
      <c r="I318" s="585" t="s">
        <v>403</v>
      </c>
      <c r="J318" s="586">
        <v>654480</v>
      </c>
      <c r="K318" s="587" t="s">
        <v>403</v>
      </c>
      <c r="L318" s="588">
        <v>43850</v>
      </c>
      <c r="M318" s="587" t="s">
        <v>403</v>
      </c>
      <c r="N318" s="588">
        <v>175400</v>
      </c>
      <c r="O318" s="587" t="s">
        <v>403</v>
      </c>
      <c r="P318" s="588">
        <v>479080</v>
      </c>
      <c r="Q318" s="587" t="s">
        <v>403</v>
      </c>
      <c r="R318" s="589" t="s">
        <v>403</v>
      </c>
      <c r="S318" s="590" t="s">
        <v>403</v>
      </c>
      <c r="T318" s="591" t="s">
        <v>403</v>
      </c>
      <c r="U318" s="583" t="s">
        <v>403</v>
      </c>
      <c r="V318" s="592" t="s">
        <v>403</v>
      </c>
      <c r="W318" s="593" t="s">
        <v>403</v>
      </c>
      <c r="X318" s="594" t="s">
        <v>403</v>
      </c>
      <c r="Y318" s="595" t="s">
        <v>403</v>
      </c>
    </row>
    <row r="319" spans="1:25">
      <c r="A319" s="277" t="s">
        <v>2866</v>
      </c>
      <c r="B319" s="275" t="s">
        <v>403</v>
      </c>
      <c r="C319" s="569" t="s">
        <v>1907</v>
      </c>
      <c r="D319" s="569" t="s">
        <v>1908</v>
      </c>
      <c r="E319" s="569">
        <v>27</v>
      </c>
      <c r="F319" s="570">
        <v>2000</v>
      </c>
      <c r="G319" s="571">
        <v>213.86</v>
      </c>
      <c r="H319" s="572" t="s">
        <v>1512</v>
      </c>
      <c r="I319" s="213">
        <v>213.86</v>
      </c>
      <c r="J319" s="573">
        <v>36182000</v>
      </c>
      <c r="K319" s="214">
        <v>39408988</v>
      </c>
      <c r="L319" s="574">
        <v>1242625</v>
      </c>
      <c r="M319" s="214">
        <v>1458832</v>
      </c>
      <c r="N319" s="574">
        <v>29968871</v>
      </c>
      <c r="O319" s="214">
        <v>30539275</v>
      </c>
      <c r="P319" s="574">
        <v>6213129</v>
      </c>
      <c r="Q319" s="214">
        <v>8869713</v>
      </c>
      <c r="R319" s="215">
        <v>0.77493172369714236</v>
      </c>
      <c r="S319" s="575" t="s">
        <v>2386</v>
      </c>
      <c r="T319" s="576">
        <v>103598</v>
      </c>
      <c r="U319" s="571">
        <v>1371.6</v>
      </c>
      <c r="V319" s="577" t="s">
        <v>1512</v>
      </c>
      <c r="W319" s="216">
        <v>1371.6</v>
      </c>
      <c r="X319" s="578">
        <v>140465556</v>
      </c>
      <c r="Y319" s="201">
        <v>140465556</v>
      </c>
    </row>
    <row r="320" spans="1:25">
      <c r="A320" s="277" t="s">
        <v>2866</v>
      </c>
      <c r="B320" s="275" t="s">
        <v>403</v>
      </c>
      <c r="C320" s="212" t="s">
        <v>1909</v>
      </c>
      <c r="D320" s="212" t="s">
        <v>1910</v>
      </c>
      <c r="E320" s="212">
        <v>15</v>
      </c>
      <c r="F320" s="196">
        <v>2018</v>
      </c>
      <c r="G320" s="197">
        <v>1</v>
      </c>
      <c r="H320" s="198" t="s">
        <v>1519</v>
      </c>
      <c r="I320" s="213" t="s">
        <v>403</v>
      </c>
      <c r="J320" s="200">
        <v>1029780</v>
      </c>
      <c r="K320" s="214" t="s">
        <v>403</v>
      </c>
      <c r="L320" s="202">
        <v>68995</v>
      </c>
      <c r="M320" s="214" t="s">
        <v>403</v>
      </c>
      <c r="N320" s="202">
        <v>275980</v>
      </c>
      <c r="O320" s="214" t="s">
        <v>403</v>
      </c>
      <c r="P320" s="202">
        <v>753800</v>
      </c>
      <c r="Q320" s="214" t="s">
        <v>403</v>
      </c>
      <c r="R320" s="215" t="s">
        <v>403</v>
      </c>
      <c r="S320" s="211" t="s">
        <v>403</v>
      </c>
      <c r="T320" s="204" t="s">
        <v>403</v>
      </c>
      <c r="U320" s="197" t="s">
        <v>403</v>
      </c>
      <c r="V320" s="205" t="s">
        <v>403</v>
      </c>
      <c r="W320" s="216" t="s">
        <v>403</v>
      </c>
      <c r="X320" s="207" t="s">
        <v>403</v>
      </c>
      <c r="Y320" s="201" t="s">
        <v>403</v>
      </c>
    </row>
    <row r="321" spans="1:25">
      <c r="A321" s="277" t="s">
        <v>2866</v>
      </c>
      <c r="B321" s="275" t="s">
        <v>403</v>
      </c>
      <c r="C321" s="217" t="s">
        <v>1911</v>
      </c>
      <c r="D321" s="217" t="s">
        <v>1912</v>
      </c>
      <c r="E321" s="217">
        <v>15</v>
      </c>
      <c r="F321" s="218">
        <v>2020</v>
      </c>
      <c r="G321" s="219">
        <v>1</v>
      </c>
      <c r="H321" s="220" t="s">
        <v>1519</v>
      </c>
      <c r="I321" s="213" t="s">
        <v>403</v>
      </c>
      <c r="J321" s="221">
        <v>2197208</v>
      </c>
      <c r="K321" s="214" t="s">
        <v>403</v>
      </c>
      <c r="L321" s="222">
        <v>147212</v>
      </c>
      <c r="M321" s="214" t="s">
        <v>403</v>
      </c>
      <c r="N321" s="222">
        <v>294424</v>
      </c>
      <c r="O321" s="214" t="s">
        <v>403</v>
      </c>
      <c r="P321" s="222">
        <v>1902784</v>
      </c>
      <c r="Q321" s="214" t="s">
        <v>403</v>
      </c>
      <c r="R321" s="215" t="s">
        <v>403</v>
      </c>
      <c r="S321" s="223" t="s">
        <v>403</v>
      </c>
      <c r="T321" s="224" t="s">
        <v>403</v>
      </c>
      <c r="U321" s="219" t="s">
        <v>403</v>
      </c>
      <c r="V321" s="225" t="s">
        <v>403</v>
      </c>
      <c r="W321" s="216" t="s">
        <v>403</v>
      </c>
      <c r="X321" s="226" t="s">
        <v>403</v>
      </c>
      <c r="Y321" s="201" t="s">
        <v>403</v>
      </c>
    </row>
    <row r="322" spans="1:25">
      <c r="A322" s="349" t="s">
        <v>2867</v>
      </c>
      <c r="B322" s="350" t="s">
        <v>403</v>
      </c>
      <c r="C322" s="351" t="s">
        <v>1913</v>
      </c>
      <c r="D322" s="351" t="s">
        <v>1914</v>
      </c>
      <c r="E322" s="351">
        <v>31</v>
      </c>
      <c r="F322" s="352">
        <v>2006</v>
      </c>
      <c r="G322" s="353">
        <v>10.44</v>
      </c>
      <c r="H322" s="354" t="s">
        <v>1512</v>
      </c>
      <c r="I322" s="355">
        <v>794.2</v>
      </c>
      <c r="J322" s="356">
        <v>399473</v>
      </c>
      <c r="K322" s="357">
        <v>33607500</v>
      </c>
      <c r="L322" s="358">
        <v>11106</v>
      </c>
      <c r="M322" s="357">
        <v>700714</v>
      </c>
      <c r="N322" s="358">
        <v>234456</v>
      </c>
      <c r="O322" s="357">
        <v>16516659</v>
      </c>
      <c r="P322" s="358">
        <v>165017</v>
      </c>
      <c r="Q322" s="357">
        <v>17090841</v>
      </c>
      <c r="R322" s="359">
        <v>0.49145753180093726</v>
      </c>
      <c r="S322" s="360" t="s">
        <v>403</v>
      </c>
      <c r="T322" s="361" t="s">
        <v>403</v>
      </c>
      <c r="U322" s="353" t="s">
        <v>403</v>
      </c>
      <c r="V322" s="362" t="s">
        <v>403</v>
      </c>
      <c r="W322" s="363" t="s">
        <v>20</v>
      </c>
      <c r="X322" s="364" t="s">
        <v>403</v>
      </c>
      <c r="Y322" s="365" t="s">
        <v>20</v>
      </c>
    </row>
    <row r="323" spans="1:25">
      <c r="A323" s="277" t="s">
        <v>2867</v>
      </c>
      <c r="B323" s="275" t="s">
        <v>403</v>
      </c>
      <c r="C323" s="212" t="s">
        <v>1915</v>
      </c>
      <c r="D323" s="212" t="s">
        <v>1916</v>
      </c>
      <c r="E323" s="212">
        <v>47</v>
      </c>
      <c r="F323" s="196">
        <v>2007</v>
      </c>
      <c r="G323" s="197">
        <v>780.03</v>
      </c>
      <c r="H323" s="198" t="s">
        <v>1512</v>
      </c>
      <c r="I323" s="213" t="s">
        <v>403</v>
      </c>
      <c r="J323" s="200">
        <v>29846827</v>
      </c>
      <c r="K323" s="214" t="s">
        <v>403</v>
      </c>
      <c r="L323" s="202">
        <v>472018</v>
      </c>
      <c r="M323" s="214" t="s">
        <v>403</v>
      </c>
      <c r="N323" s="202">
        <v>14986388</v>
      </c>
      <c r="O323" s="214" t="s">
        <v>403</v>
      </c>
      <c r="P323" s="202">
        <v>14860439</v>
      </c>
      <c r="Q323" s="214" t="s">
        <v>403</v>
      </c>
      <c r="R323" s="215" t="s">
        <v>403</v>
      </c>
      <c r="S323" s="211" t="s">
        <v>403</v>
      </c>
      <c r="T323" s="204" t="s">
        <v>403</v>
      </c>
      <c r="U323" s="197" t="s">
        <v>403</v>
      </c>
      <c r="V323" s="205" t="s">
        <v>403</v>
      </c>
      <c r="W323" s="216" t="s">
        <v>403</v>
      </c>
      <c r="X323" s="207" t="s">
        <v>403</v>
      </c>
      <c r="Y323" s="201" t="s">
        <v>403</v>
      </c>
    </row>
    <row r="324" spans="1:25">
      <c r="A324" s="277" t="s">
        <v>2867</v>
      </c>
      <c r="B324" s="275" t="s">
        <v>403</v>
      </c>
      <c r="C324" s="212" t="s">
        <v>1917</v>
      </c>
      <c r="D324" s="212" t="s">
        <v>1918</v>
      </c>
      <c r="E324" s="212">
        <v>31</v>
      </c>
      <c r="F324" s="196">
        <v>2006</v>
      </c>
      <c r="G324" s="197">
        <v>3.73</v>
      </c>
      <c r="H324" s="198" t="s">
        <v>1512</v>
      </c>
      <c r="I324" s="213" t="s">
        <v>403</v>
      </c>
      <c r="J324" s="200">
        <v>223800</v>
      </c>
      <c r="K324" s="214" t="s">
        <v>403</v>
      </c>
      <c r="L324" s="202">
        <v>7385</v>
      </c>
      <c r="M324" s="214" t="s">
        <v>403</v>
      </c>
      <c r="N324" s="202">
        <v>118160</v>
      </c>
      <c r="O324" s="214" t="s">
        <v>403</v>
      </c>
      <c r="P324" s="202">
        <v>105640</v>
      </c>
      <c r="Q324" s="214" t="s">
        <v>403</v>
      </c>
      <c r="R324" s="215" t="s">
        <v>403</v>
      </c>
      <c r="S324" s="211" t="s">
        <v>403</v>
      </c>
      <c r="T324" s="204" t="s">
        <v>403</v>
      </c>
      <c r="U324" s="197" t="s">
        <v>403</v>
      </c>
      <c r="V324" s="205" t="s">
        <v>403</v>
      </c>
      <c r="W324" s="216" t="s">
        <v>403</v>
      </c>
      <c r="X324" s="207" t="s">
        <v>403</v>
      </c>
      <c r="Y324" s="201" t="s">
        <v>403</v>
      </c>
    </row>
    <row r="325" spans="1:25">
      <c r="A325" s="277" t="s">
        <v>2867</v>
      </c>
      <c r="B325" s="275" t="s">
        <v>403</v>
      </c>
      <c r="C325" s="212" t="s">
        <v>1919</v>
      </c>
      <c r="D325" s="212" t="s">
        <v>1920</v>
      </c>
      <c r="E325" s="212">
        <v>15</v>
      </c>
      <c r="F325" s="196">
        <v>2016</v>
      </c>
      <c r="G325" s="197">
        <v>1</v>
      </c>
      <c r="H325" s="198" t="s">
        <v>1519</v>
      </c>
      <c r="I325" s="213" t="s">
        <v>403</v>
      </c>
      <c r="J325" s="200">
        <v>1242000</v>
      </c>
      <c r="K325" s="214" t="s">
        <v>403</v>
      </c>
      <c r="L325" s="202">
        <v>83214</v>
      </c>
      <c r="M325" s="214" t="s">
        <v>403</v>
      </c>
      <c r="N325" s="202">
        <v>499284</v>
      </c>
      <c r="O325" s="214" t="s">
        <v>403</v>
      </c>
      <c r="P325" s="202">
        <v>742716</v>
      </c>
      <c r="Q325" s="214" t="s">
        <v>403</v>
      </c>
      <c r="R325" s="215" t="s">
        <v>403</v>
      </c>
      <c r="S325" s="211" t="s">
        <v>403</v>
      </c>
      <c r="T325" s="204" t="s">
        <v>403</v>
      </c>
      <c r="U325" s="197" t="s">
        <v>403</v>
      </c>
      <c r="V325" s="205" t="s">
        <v>403</v>
      </c>
      <c r="W325" s="216" t="s">
        <v>403</v>
      </c>
      <c r="X325" s="207" t="s">
        <v>403</v>
      </c>
      <c r="Y325" s="201" t="s">
        <v>403</v>
      </c>
    </row>
    <row r="326" spans="1:25">
      <c r="A326" s="277" t="s">
        <v>2867</v>
      </c>
      <c r="B326" s="275" t="s">
        <v>403</v>
      </c>
      <c r="C326" s="212" t="s">
        <v>1921</v>
      </c>
      <c r="D326" s="212" t="s">
        <v>1922</v>
      </c>
      <c r="E326" s="212">
        <v>15</v>
      </c>
      <c r="F326" s="196">
        <v>2016</v>
      </c>
      <c r="G326" s="197">
        <v>1</v>
      </c>
      <c r="H326" s="198" t="s">
        <v>1519</v>
      </c>
      <c r="I326" s="213" t="s">
        <v>403</v>
      </c>
      <c r="J326" s="200">
        <v>648000</v>
      </c>
      <c r="K326" s="214" t="s">
        <v>403</v>
      </c>
      <c r="L326" s="202">
        <v>43416</v>
      </c>
      <c r="M326" s="214" t="s">
        <v>403</v>
      </c>
      <c r="N326" s="202">
        <v>260496</v>
      </c>
      <c r="O326" s="214" t="s">
        <v>403</v>
      </c>
      <c r="P326" s="202">
        <v>387504</v>
      </c>
      <c r="Q326" s="214" t="s">
        <v>403</v>
      </c>
      <c r="R326" s="215" t="s">
        <v>403</v>
      </c>
      <c r="S326" s="211" t="s">
        <v>403</v>
      </c>
      <c r="T326" s="204" t="s">
        <v>403</v>
      </c>
      <c r="U326" s="197" t="s">
        <v>403</v>
      </c>
      <c r="V326" s="205" t="s">
        <v>403</v>
      </c>
      <c r="W326" s="216" t="s">
        <v>403</v>
      </c>
      <c r="X326" s="207" t="s">
        <v>403</v>
      </c>
      <c r="Y326" s="201" t="s">
        <v>403</v>
      </c>
    </row>
    <row r="327" spans="1:25">
      <c r="A327" s="579" t="s">
        <v>2867</v>
      </c>
      <c r="B327" s="580" t="s">
        <v>403</v>
      </c>
      <c r="C327" s="581" t="s">
        <v>1923</v>
      </c>
      <c r="D327" s="581" t="s">
        <v>1924</v>
      </c>
      <c r="E327" s="581">
        <v>15</v>
      </c>
      <c r="F327" s="582">
        <v>2017</v>
      </c>
      <c r="G327" s="583">
        <v>1</v>
      </c>
      <c r="H327" s="584" t="s">
        <v>1519</v>
      </c>
      <c r="I327" s="585" t="s">
        <v>403</v>
      </c>
      <c r="J327" s="586">
        <v>1247400</v>
      </c>
      <c r="K327" s="587" t="s">
        <v>403</v>
      </c>
      <c r="L327" s="588">
        <v>83575</v>
      </c>
      <c r="M327" s="587" t="s">
        <v>403</v>
      </c>
      <c r="N327" s="588">
        <v>417875</v>
      </c>
      <c r="O327" s="587" t="s">
        <v>403</v>
      </c>
      <c r="P327" s="588">
        <v>829525</v>
      </c>
      <c r="Q327" s="587" t="s">
        <v>403</v>
      </c>
      <c r="R327" s="589" t="s">
        <v>403</v>
      </c>
      <c r="S327" s="590" t="s">
        <v>403</v>
      </c>
      <c r="T327" s="591" t="s">
        <v>403</v>
      </c>
      <c r="U327" s="583" t="s">
        <v>403</v>
      </c>
      <c r="V327" s="592" t="s">
        <v>403</v>
      </c>
      <c r="W327" s="593" t="s">
        <v>403</v>
      </c>
      <c r="X327" s="594" t="s">
        <v>403</v>
      </c>
      <c r="Y327" s="595" t="s">
        <v>403</v>
      </c>
    </row>
    <row r="328" spans="1:25">
      <c r="A328" s="277" t="s">
        <v>2868</v>
      </c>
      <c r="B328" s="275" t="s">
        <v>403</v>
      </c>
      <c r="C328" s="569" t="s">
        <v>1925</v>
      </c>
      <c r="D328" s="569" t="s">
        <v>1926</v>
      </c>
      <c r="E328" s="569">
        <v>27</v>
      </c>
      <c r="F328" s="570">
        <v>2008</v>
      </c>
      <c r="G328" s="571">
        <v>215.75</v>
      </c>
      <c r="H328" s="572" t="s">
        <v>1512</v>
      </c>
      <c r="I328" s="213">
        <v>331.94</v>
      </c>
      <c r="J328" s="573">
        <v>45244500</v>
      </c>
      <c r="K328" s="214">
        <v>109259710</v>
      </c>
      <c r="L328" s="574">
        <v>1655132</v>
      </c>
      <c r="M328" s="214">
        <v>4669273</v>
      </c>
      <c r="N328" s="574">
        <v>23937954</v>
      </c>
      <c r="O328" s="214">
        <v>32980377</v>
      </c>
      <c r="P328" s="574">
        <v>21306546</v>
      </c>
      <c r="Q328" s="214">
        <v>76279333</v>
      </c>
      <c r="R328" s="215">
        <v>0.30185305269435547</v>
      </c>
      <c r="S328" s="575" t="s">
        <v>403</v>
      </c>
      <c r="T328" s="576" t="s">
        <v>403</v>
      </c>
      <c r="U328" s="571" t="s">
        <v>403</v>
      </c>
      <c r="V328" s="577" t="s">
        <v>403</v>
      </c>
      <c r="W328" s="216" t="s">
        <v>20</v>
      </c>
      <c r="X328" s="578" t="s">
        <v>403</v>
      </c>
      <c r="Y328" s="201" t="s">
        <v>20</v>
      </c>
    </row>
    <row r="329" spans="1:25">
      <c r="A329" s="277" t="s">
        <v>2868</v>
      </c>
      <c r="B329" s="275" t="s">
        <v>403</v>
      </c>
      <c r="C329" s="212" t="s">
        <v>1927</v>
      </c>
      <c r="D329" s="212" t="s">
        <v>1928</v>
      </c>
      <c r="E329" s="212">
        <v>27</v>
      </c>
      <c r="F329" s="196">
        <v>2019</v>
      </c>
      <c r="G329" s="197">
        <v>116.19</v>
      </c>
      <c r="H329" s="198" t="s">
        <v>1512</v>
      </c>
      <c r="I329" s="213" t="s">
        <v>403</v>
      </c>
      <c r="J329" s="200">
        <v>43961192</v>
      </c>
      <c r="K329" s="214" t="s">
        <v>403</v>
      </c>
      <c r="L329" s="202">
        <v>1670525</v>
      </c>
      <c r="M329" s="214" t="s">
        <v>403</v>
      </c>
      <c r="N329" s="202">
        <v>5011575</v>
      </c>
      <c r="O329" s="214" t="s">
        <v>403</v>
      </c>
      <c r="P329" s="202">
        <v>38949617</v>
      </c>
      <c r="Q329" s="214" t="s">
        <v>403</v>
      </c>
      <c r="R329" s="215" t="s">
        <v>403</v>
      </c>
      <c r="S329" s="211" t="s">
        <v>403</v>
      </c>
      <c r="T329" s="204" t="s">
        <v>403</v>
      </c>
      <c r="U329" s="197" t="s">
        <v>403</v>
      </c>
      <c r="V329" s="205" t="s">
        <v>403</v>
      </c>
      <c r="W329" s="216" t="s">
        <v>403</v>
      </c>
      <c r="X329" s="207" t="s">
        <v>403</v>
      </c>
      <c r="Y329" s="201" t="s">
        <v>403</v>
      </c>
    </row>
    <row r="330" spans="1:25">
      <c r="A330" s="277" t="s">
        <v>2868</v>
      </c>
      <c r="B330" s="275" t="s">
        <v>403</v>
      </c>
      <c r="C330" s="212" t="s">
        <v>1929</v>
      </c>
      <c r="D330" s="212" t="s">
        <v>1930</v>
      </c>
      <c r="E330" s="212">
        <v>15</v>
      </c>
      <c r="F330" s="196">
        <v>2019</v>
      </c>
      <c r="G330" s="197">
        <v>1</v>
      </c>
      <c r="H330" s="198" t="s">
        <v>1519</v>
      </c>
      <c r="I330" s="213" t="s">
        <v>403</v>
      </c>
      <c r="J330" s="200">
        <v>3121825</v>
      </c>
      <c r="K330" s="214" t="s">
        <v>403</v>
      </c>
      <c r="L330" s="202">
        <v>209162</v>
      </c>
      <c r="M330" s="214" t="s">
        <v>403</v>
      </c>
      <c r="N330" s="202">
        <v>627486</v>
      </c>
      <c r="O330" s="214" t="s">
        <v>403</v>
      </c>
      <c r="P330" s="202">
        <v>2494339</v>
      </c>
      <c r="Q330" s="214" t="s">
        <v>403</v>
      </c>
      <c r="R330" s="215" t="s">
        <v>403</v>
      </c>
      <c r="S330" s="211" t="s">
        <v>403</v>
      </c>
      <c r="T330" s="204" t="s">
        <v>403</v>
      </c>
      <c r="U330" s="197" t="s">
        <v>403</v>
      </c>
      <c r="V330" s="205" t="s">
        <v>403</v>
      </c>
      <c r="W330" s="216" t="s">
        <v>403</v>
      </c>
      <c r="X330" s="207" t="s">
        <v>403</v>
      </c>
      <c r="Y330" s="201" t="s">
        <v>403</v>
      </c>
    </row>
    <row r="331" spans="1:25">
      <c r="A331" s="277" t="s">
        <v>2868</v>
      </c>
      <c r="B331" s="275" t="s">
        <v>403</v>
      </c>
      <c r="C331" s="212" t="s">
        <v>1931</v>
      </c>
      <c r="D331" s="212" t="s">
        <v>1932</v>
      </c>
      <c r="E331" s="212">
        <v>15</v>
      </c>
      <c r="F331" s="196">
        <v>2019</v>
      </c>
      <c r="G331" s="197">
        <v>1</v>
      </c>
      <c r="H331" s="198" t="s">
        <v>1519</v>
      </c>
      <c r="I331" s="213" t="s">
        <v>403</v>
      </c>
      <c r="J331" s="200">
        <v>981081</v>
      </c>
      <c r="K331" s="214" t="s">
        <v>403</v>
      </c>
      <c r="L331" s="202">
        <v>65732</v>
      </c>
      <c r="M331" s="214" t="s">
        <v>403</v>
      </c>
      <c r="N331" s="202">
        <v>197196</v>
      </c>
      <c r="O331" s="214" t="s">
        <v>403</v>
      </c>
      <c r="P331" s="202">
        <v>783885</v>
      </c>
      <c r="Q331" s="214" t="s">
        <v>403</v>
      </c>
      <c r="R331" s="215" t="s">
        <v>403</v>
      </c>
      <c r="S331" s="211" t="s">
        <v>403</v>
      </c>
      <c r="T331" s="204" t="s">
        <v>403</v>
      </c>
      <c r="U331" s="197" t="s">
        <v>403</v>
      </c>
      <c r="V331" s="205" t="s">
        <v>403</v>
      </c>
      <c r="W331" s="216" t="s">
        <v>403</v>
      </c>
      <c r="X331" s="207" t="s">
        <v>403</v>
      </c>
      <c r="Y331" s="201" t="s">
        <v>403</v>
      </c>
    </row>
    <row r="332" spans="1:25">
      <c r="A332" s="277" t="s">
        <v>2868</v>
      </c>
      <c r="B332" s="275" t="s">
        <v>403</v>
      </c>
      <c r="C332" s="212" t="s">
        <v>1933</v>
      </c>
      <c r="D332" s="212" t="s">
        <v>1934</v>
      </c>
      <c r="E332" s="212">
        <v>15</v>
      </c>
      <c r="F332" s="196">
        <v>2019</v>
      </c>
      <c r="G332" s="197">
        <v>1</v>
      </c>
      <c r="H332" s="198" t="s">
        <v>1519</v>
      </c>
      <c r="I332" s="213" t="s">
        <v>403</v>
      </c>
      <c r="J332" s="200">
        <v>1715800</v>
      </c>
      <c r="K332" s="214" t="s">
        <v>403</v>
      </c>
      <c r="L332" s="202">
        <v>114958</v>
      </c>
      <c r="M332" s="214" t="s">
        <v>403</v>
      </c>
      <c r="N332" s="202">
        <v>344874</v>
      </c>
      <c r="O332" s="214" t="s">
        <v>403</v>
      </c>
      <c r="P332" s="202">
        <v>1370926</v>
      </c>
      <c r="Q332" s="214" t="s">
        <v>403</v>
      </c>
      <c r="R332" s="215" t="s">
        <v>403</v>
      </c>
      <c r="S332" s="211" t="s">
        <v>403</v>
      </c>
      <c r="T332" s="204" t="s">
        <v>403</v>
      </c>
      <c r="U332" s="197" t="s">
        <v>403</v>
      </c>
      <c r="V332" s="205" t="s">
        <v>403</v>
      </c>
      <c r="W332" s="216" t="s">
        <v>403</v>
      </c>
      <c r="X332" s="207" t="s">
        <v>403</v>
      </c>
      <c r="Y332" s="201" t="s">
        <v>403</v>
      </c>
    </row>
    <row r="333" spans="1:25">
      <c r="A333" s="277" t="s">
        <v>2868</v>
      </c>
      <c r="B333" s="275" t="s">
        <v>403</v>
      </c>
      <c r="C333" s="212" t="s">
        <v>1935</v>
      </c>
      <c r="D333" s="212" t="s">
        <v>1936</v>
      </c>
      <c r="E333" s="212">
        <v>15</v>
      </c>
      <c r="F333" s="196">
        <v>2019</v>
      </c>
      <c r="G333" s="197">
        <v>1</v>
      </c>
      <c r="H333" s="198" t="s">
        <v>1519</v>
      </c>
      <c r="I333" s="213" t="s">
        <v>403</v>
      </c>
      <c r="J333" s="200">
        <v>3029288</v>
      </c>
      <c r="K333" s="214" t="s">
        <v>403</v>
      </c>
      <c r="L333" s="202">
        <v>202962</v>
      </c>
      <c r="M333" s="214" t="s">
        <v>403</v>
      </c>
      <c r="N333" s="202">
        <v>608886</v>
      </c>
      <c r="O333" s="214" t="s">
        <v>403</v>
      </c>
      <c r="P333" s="202">
        <v>2420402</v>
      </c>
      <c r="Q333" s="214" t="s">
        <v>403</v>
      </c>
      <c r="R333" s="215" t="s">
        <v>403</v>
      </c>
      <c r="S333" s="211" t="s">
        <v>403</v>
      </c>
      <c r="T333" s="204" t="s">
        <v>403</v>
      </c>
      <c r="U333" s="197" t="s">
        <v>403</v>
      </c>
      <c r="V333" s="205" t="s">
        <v>403</v>
      </c>
      <c r="W333" s="216" t="s">
        <v>403</v>
      </c>
      <c r="X333" s="207" t="s">
        <v>403</v>
      </c>
      <c r="Y333" s="201" t="s">
        <v>403</v>
      </c>
    </row>
    <row r="334" spans="1:25">
      <c r="A334" s="277" t="s">
        <v>2868</v>
      </c>
      <c r="B334" s="275" t="s">
        <v>403</v>
      </c>
      <c r="C334" s="212" t="s">
        <v>1937</v>
      </c>
      <c r="D334" s="212" t="s">
        <v>1938</v>
      </c>
      <c r="E334" s="212">
        <v>15</v>
      </c>
      <c r="F334" s="196">
        <v>2019</v>
      </c>
      <c r="G334" s="197">
        <v>1</v>
      </c>
      <c r="H334" s="198" t="s">
        <v>1519</v>
      </c>
      <c r="I334" s="213" t="s">
        <v>403</v>
      </c>
      <c r="J334" s="200">
        <v>1559793</v>
      </c>
      <c r="K334" s="214" t="s">
        <v>403</v>
      </c>
      <c r="L334" s="202">
        <v>104506</v>
      </c>
      <c r="M334" s="214" t="s">
        <v>403</v>
      </c>
      <c r="N334" s="202">
        <v>313518</v>
      </c>
      <c r="O334" s="214" t="s">
        <v>403</v>
      </c>
      <c r="P334" s="202">
        <v>1246275</v>
      </c>
      <c r="Q334" s="214" t="s">
        <v>403</v>
      </c>
      <c r="R334" s="215" t="s">
        <v>403</v>
      </c>
      <c r="S334" s="211" t="s">
        <v>403</v>
      </c>
      <c r="T334" s="204" t="s">
        <v>403</v>
      </c>
      <c r="U334" s="197" t="s">
        <v>403</v>
      </c>
      <c r="V334" s="205" t="s">
        <v>403</v>
      </c>
      <c r="W334" s="216" t="s">
        <v>403</v>
      </c>
      <c r="X334" s="207" t="s">
        <v>403</v>
      </c>
      <c r="Y334" s="201" t="s">
        <v>403</v>
      </c>
    </row>
    <row r="335" spans="1:25">
      <c r="A335" s="277" t="s">
        <v>2868</v>
      </c>
      <c r="B335" s="275" t="s">
        <v>403</v>
      </c>
      <c r="C335" s="212" t="s">
        <v>1939</v>
      </c>
      <c r="D335" s="212" t="s">
        <v>1940</v>
      </c>
      <c r="E335" s="212">
        <v>15</v>
      </c>
      <c r="F335" s="196">
        <v>2019</v>
      </c>
      <c r="G335" s="197">
        <v>1</v>
      </c>
      <c r="H335" s="198" t="s">
        <v>1519</v>
      </c>
      <c r="I335" s="213" t="s">
        <v>403</v>
      </c>
      <c r="J335" s="200">
        <v>2791812</v>
      </c>
      <c r="K335" s="214" t="s">
        <v>403</v>
      </c>
      <c r="L335" s="202">
        <v>187051</v>
      </c>
      <c r="M335" s="214" t="s">
        <v>403</v>
      </c>
      <c r="N335" s="202">
        <v>561153</v>
      </c>
      <c r="O335" s="214" t="s">
        <v>403</v>
      </c>
      <c r="P335" s="202">
        <v>2230659</v>
      </c>
      <c r="Q335" s="214" t="s">
        <v>403</v>
      </c>
      <c r="R335" s="215" t="s">
        <v>403</v>
      </c>
      <c r="S335" s="211" t="s">
        <v>403</v>
      </c>
      <c r="T335" s="204" t="s">
        <v>403</v>
      </c>
      <c r="U335" s="197" t="s">
        <v>403</v>
      </c>
      <c r="V335" s="205" t="s">
        <v>403</v>
      </c>
      <c r="W335" s="216" t="s">
        <v>403</v>
      </c>
      <c r="X335" s="207" t="s">
        <v>403</v>
      </c>
      <c r="Y335" s="201" t="s">
        <v>403</v>
      </c>
    </row>
    <row r="336" spans="1:25">
      <c r="A336" s="277" t="s">
        <v>2868</v>
      </c>
      <c r="B336" s="275" t="s">
        <v>403</v>
      </c>
      <c r="C336" s="212" t="s">
        <v>1941</v>
      </c>
      <c r="D336" s="212" t="s">
        <v>1942</v>
      </c>
      <c r="E336" s="212">
        <v>15</v>
      </c>
      <c r="F336" s="196">
        <v>2019</v>
      </c>
      <c r="G336" s="197">
        <v>1</v>
      </c>
      <c r="H336" s="198" t="s">
        <v>1519</v>
      </c>
      <c r="I336" s="213" t="s">
        <v>403</v>
      </c>
      <c r="J336" s="200">
        <v>643239</v>
      </c>
      <c r="K336" s="214" t="s">
        <v>403</v>
      </c>
      <c r="L336" s="202">
        <v>43097</v>
      </c>
      <c r="M336" s="214" t="s">
        <v>403</v>
      </c>
      <c r="N336" s="202">
        <v>129291</v>
      </c>
      <c r="O336" s="214" t="s">
        <v>403</v>
      </c>
      <c r="P336" s="202">
        <v>513948</v>
      </c>
      <c r="Q336" s="214" t="s">
        <v>403</v>
      </c>
      <c r="R336" s="215" t="s">
        <v>403</v>
      </c>
      <c r="S336" s="211" t="s">
        <v>403</v>
      </c>
      <c r="T336" s="204" t="s">
        <v>403</v>
      </c>
      <c r="U336" s="197" t="s">
        <v>403</v>
      </c>
      <c r="V336" s="205" t="s">
        <v>403</v>
      </c>
      <c r="W336" s="216" t="s">
        <v>403</v>
      </c>
      <c r="X336" s="207" t="s">
        <v>403</v>
      </c>
      <c r="Y336" s="201" t="s">
        <v>403</v>
      </c>
    </row>
    <row r="337" spans="1:25">
      <c r="A337" s="277" t="s">
        <v>2868</v>
      </c>
      <c r="B337" s="275" t="s">
        <v>403</v>
      </c>
      <c r="C337" s="212" t="s">
        <v>1943</v>
      </c>
      <c r="D337" s="212" t="s">
        <v>1944</v>
      </c>
      <c r="E337" s="212">
        <v>15</v>
      </c>
      <c r="F337" s="196">
        <v>2019</v>
      </c>
      <c r="G337" s="197">
        <v>1</v>
      </c>
      <c r="H337" s="198" t="s">
        <v>1519</v>
      </c>
      <c r="I337" s="213" t="s">
        <v>403</v>
      </c>
      <c r="J337" s="200">
        <v>653409</v>
      </c>
      <c r="K337" s="214" t="s">
        <v>403</v>
      </c>
      <c r="L337" s="202">
        <v>43778</v>
      </c>
      <c r="M337" s="214" t="s">
        <v>403</v>
      </c>
      <c r="N337" s="202">
        <v>131334</v>
      </c>
      <c r="O337" s="214" t="s">
        <v>403</v>
      </c>
      <c r="P337" s="202">
        <v>522075</v>
      </c>
      <c r="Q337" s="214" t="s">
        <v>403</v>
      </c>
      <c r="R337" s="215" t="s">
        <v>403</v>
      </c>
      <c r="S337" s="211" t="s">
        <v>403</v>
      </c>
      <c r="T337" s="204" t="s">
        <v>403</v>
      </c>
      <c r="U337" s="197" t="s">
        <v>403</v>
      </c>
      <c r="V337" s="205" t="s">
        <v>403</v>
      </c>
      <c r="W337" s="216" t="s">
        <v>403</v>
      </c>
      <c r="X337" s="207" t="s">
        <v>403</v>
      </c>
      <c r="Y337" s="201" t="s">
        <v>403</v>
      </c>
    </row>
    <row r="338" spans="1:25">
      <c r="A338" s="277" t="s">
        <v>2868</v>
      </c>
      <c r="B338" s="275" t="s">
        <v>403</v>
      </c>
      <c r="C338" s="212" t="s">
        <v>1945</v>
      </c>
      <c r="D338" s="212" t="s">
        <v>1946</v>
      </c>
      <c r="E338" s="212">
        <v>15</v>
      </c>
      <c r="F338" s="196">
        <v>2019</v>
      </c>
      <c r="G338" s="197">
        <v>1</v>
      </c>
      <c r="H338" s="198" t="s">
        <v>1519</v>
      </c>
      <c r="I338" s="213" t="s">
        <v>403</v>
      </c>
      <c r="J338" s="200">
        <v>4032197</v>
      </c>
      <c r="K338" s="214" t="s">
        <v>403</v>
      </c>
      <c r="L338" s="202">
        <v>270157</v>
      </c>
      <c r="M338" s="214" t="s">
        <v>403</v>
      </c>
      <c r="N338" s="202">
        <v>810471</v>
      </c>
      <c r="O338" s="214" t="s">
        <v>403</v>
      </c>
      <c r="P338" s="202">
        <v>3221726</v>
      </c>
      <c r="Q338" s="214" t="s">
        <v>403</v>
      </c>
      <c r="R338" s="215" t="s">
        <v>403</v>
      </c>
      <c r="S338" s="211" t="s">
        <v>403</v>
      </c>
      <c r="T338" s="204" t="s">
        <v>403</v>
      </c>
      <c r="U338" s="197" t="s">
        <v>403</v>
      </c>
      <c r="V338" s="205" t="s">
        <v>403</v>
      </c>
      <c r="W338" s="216" t="s">
        <v>403</v>
      </c>
      <c r="X338" s="207" t="s">
        <v>403</v>
      </c>
      <c r="Y338" s="201" t="s">
        <v>403</v>
      </c>
    </row>
    <row r="339" spans="1:25">
      <c r="A339" s="277" t="s">
        <v>2868</v>
      </c>
      <c r="B339" s="275" t="s">
        <v>403</v>
      </c>
      <c r="C339" s="217" t="s">
        <v>1947</v>
      </c>
      <c r="D339" s="217" t="s">
        <v>1948</v>
      </c>
      <c r="E339" s="217">
        <v>15</v>
      </c>
      <c r="F339" s="218">
        <v>2019</v>
      </c>
      <c r="G339" s="219">
        <v>1</v>
      </c>
      <c r="H339" s="220" t="s">
        <v>1519</v>
      </c>
      <c r="I339" s="213" t="s">
        <v>403</v>
      </c>
      <c r="J339" s="221">
        <v>1525574</v>
      </c>
      <c r="K339" s="214" t="s">
        <v>403</v>
      </c>
      <c r="L339" s="222">
        <v>102213</v>
      </c>
      <c r="M339" s="214" t="s">
        <v>403</v>
      </c>
      <c r="N339" s="222">
        <v>306639</v>
      </c>
      <c r="O339" s="214" t="s">
        <v>403</v>
      </c>
      <c r="P339" s="222">
        <v>1218935</v>
      </c>
      <c r="Q339" s="214" t="s">
        <v>403</v>
      </c>
      <c r="R339" s="215" t="s">
        <v>403</v>
      </c>
      <c r="S339" s="223" t="s">
        <v>403</v>
      </c>
      <c r="T339" s="224" t="s">
        <v>403</v>
      </c>
      <c r="U339" s="219" t="s">
        <v>403</v>
      </c>
      <c r="V339" s="225" t="s">
        <v>403</v>
      </c>
      <c r="W339" s="216" t="s">
        <v>403</v>
      </c>
      <c r="X339" s="226" t="s">
        <v>403</v>
      </c>
      <c r="Y339" s="201" t="s">
        <v>403</v>
      </c>
    </row>
    <row r="340" spans="1:25">
      <c r="A340" s="349" t="s">
        <v>2869</v>
      </c>
      <c r="B340" s="350" t="s">
        <v>403</v>
      </c>
      <c r="C340" s="351" t="s">
        <v>1949</v>
      </c>
      <c r="D340" s="351" t="s">
        <v>1950</v>
      </c>
      <c r="E340" s="351">
        <v>27</v>
      </c>
      <c r="F340" s="352">
        <v>2011</v>
      </c>
      <c r="G340" s="353">
        <v>244.05</v>
      </c>
      <c r="H340" s="354" t="s">
        <v>1512</v>
      </c>
      <c r="I340" s="355">
        <v>453.81</v>
      </c>
      <c r="J340" s="356">
        <v>53434500</v>
      </c>
      <c r="K340" s="357">
        <v>134958889</v>
      </c>
      <c r="L340" s="358">
        <v>1967942</v>
      </c>
      <c r="M340" s="357">
        <v>5821909</v>
      </c>
      <c r="N340" s="358">
        <v>22207334</v>
      </c>
      <c r="O340" s="357">
        <v>41648414</v>
      </c>
      <c r="P340" s="358">
        <v>31227166</v>
      </c>
      <c r="Q340" s="357">
        <v>93310475</v>
      </c>
      <c r="R340" s="359">
        <v>0.30860074729868292</v>
      </c>
      <c r="S340" s="360" t="s">
        <v>403</v>
      </c>
      <c r="T340" s="361" t="s">
        <v>403</v>
      </c>
      <c r="U340" s="353" t="s">
        <v>403</v>
      </c>
      <c r="V340" s="362" t="s">
        <v>403</v>
      </c>
      <c r="W340" s="363" t="s">
        <v>20</v>
      </c>
      <c r="X340" s="364" t="s">
        <v>403</v>
      </c>
      <c r="Y340" s="365" t="s">
        <v>20</v>
      </c>
    </row>
    <row r="341" spans="1:25">
      <c r="A341" s="277" t="s">
        <v>2869</v>
      </c>
      <c r="B341" s="275" t="s">
        <v>403</v>
      </c>
      <c r="C341" s="212" t="s">
        <v>1951</v>
      </c>
      <c r="D341" s="212" t="s">
        <v>1952</v>
      </c>
      <c r="E341" s="212">
        <v>27</v>
      </c>
      <c r="F341" s="196">
        <v>2017</v>
      </c>
      <c r="G341" s="197">
        <v>209.76</v>
      </c>
      <c r="H341" s="198" t="s">
        <v>1512</v>
      </c>
      <c r="I341" s="213" t="s">
        <v>403</v>
      </c>
      <c r="J341" s="200">
        <v>53460000</v>
      </c>
      <c r="K341" s="214" t="s">
        <v>403</v>
      </c>
      <c r="L341" s="202">
        <v>1973657</v>
      </c>
      <c r="M341" s="214" t="s">
        <v>403</v>
      </c>
      <c r="N341" s="202">
        <v>10039530</v>
      </c>
      <c r="O341" s="214" t="s">
        <v>403</v>
      </c>
      <c r="P341" s="202">
        <v>43420470</v>
      </c>
      <c r="Q341" s="214" t="s">
        <v>403</v>
      </c>
      <c r="R341" s="215" t="s">
        <v>403</v>
      </c>
      <c r="S341" s="211" t="s">
        <v>403</v>
      </c>
      <c r="T341" s="204" t="s">
        <v>403</v>
      </c>
      <c r="U341" s="197" t="s">
        <v>403</v>
      </c>
      <c r="V341" s="205" t="s">
        <v>403</v>
      </c>
      <c r="W341" s="216" t="s">
        <v>403</v>
      </c>
      <c r="X341" s="207" t="s">
        <v>403</v>
      </c>
      <c r="Y341" s="201" t="s">
        <v>403</v>
      </c>
    </row>
    <row r="342" spans="1:25">
      <c r="A342" s="277" t="s">
        <v>2869</v>
      </c>
      <c r="B342" s="275" t="s">
        <v>403</v>
      </c>
      <c r="C342" s="212" t="s">
        <v>1953</v>
      </c>
      <c r="D342" s="212" t="s">
        <v>1954</v>
      </c>
      <c r="E342" s="212">
        <v>15</v>
      </c>
      <c r="F342" s="196">
        <v>2017</v>
      </c>
      <c r="G342" s="197">
        <v>1</v>
      </c>
      <c r="H342" s="198" t="s">
        <v>1519</v>
      </c>
      <c r="I342" s="213" t="s">
        <v>403</v>
      </c>
      <c r="J342" s="200">
        <v>687553</v>
      </c>
      <c r="K342" s="214" t="s">
        <v>403</v>
      </c>
      <c r="L342" s="202">
        <v>46066</v>
      </c>
      <c r="M342" s="214" t="s">
        <v>403</v>
      </c>
      <c r="N342" s="202">
        <v>230330</v>
      </c>
      <c r="O342" s="214" t="s">
        <v>403</v>
      </c>
      <c r="P342" s="202">
        <v>457223</v>
      </c>
      <c r="Q342" s="214" t="s">
        <v>403</v>
      </c>
      <c r="R342" s="215" t="s">
        <v>403</v>
      </c>
      <c r="S342" s="211" t="s">
        <v>403</v>
      </c>
      <c r="T342" s="204" t="s">
        <v>403</v>
      </c>
      <c r="U342" s="197" t="s">
        <v>403</v>
      </c>
      <c r="V342" s="205" t="s">
        <v>403</v>
      </c>
      <c r="W342" s="216" t="s">
        <v>403</v>
      </c>
      <c r="X342" s="207" t="s">
        <v>403</v>
      </c>
      <c r="Y342" s="201" t="s">
        <v>403</v>
      </c>
    </row>
    <row r="343" spans="1:25">
      <c r="A343" s="277" t="s">
        <v>2869</v>
      </c>
      <c r="B343" s="275" t="s">
        <v>403</v>
      </c>
      <c r="C343" s="212" t="s">
        <v>1955</v>
      </c>
      <c r="D343" s="212" t="s">
        <v>1956</v>
      </c>
      <c r="E343" s="212">
        <v>15</v>
      </c>
      <c r="F343" s="196">
        <v>2017</v>
      </c>
      <c r="G343" s="197">
        <v>1</v>
      </c>
      <c r="H343" s="198" t="s">
        <v>1519</v>
      </c>
      <c r="I343" s="213" t="s">
        <v>403</v>
      </c>
      <c r="J343" s="200">
        <v>2076518</v>
      </c>
      <c r="K343" s="214" t="s">
        <v>403</v>
      </c>
      <c r="L343" s="202">
        <v>139126</v>
      </c>
      <c r="M343" s="214" t="s">
        <v>403</v>
      </c>
      <c r="N343" s="202">
        <v>695630</v>
      </c>
      <c r="O343" s="214" t="s">
        <v>403</v>
      </c>
      <c r="P343" s="202">
        <v>1380888</v>
      </c>
      <c r="Q343" s="214" t="s">
        <v>403</v>
      </c>
      <c r="R343" s="215" t="s">
        <v>403</v>
      </c>
      <c r="S343" s="211" t="s">
        <v>403</v>
      </c>
      <c r="T343" s="204" t="s">
        <v>403</v>
      </c>
      <c r="U343" s="197" t="s">
        <v>403</v>
      </c>
      <c r="V343" s="205" t="s">
        <v>403</v>
      </c>
      <c r="W343" s="216" t="s">
        <v>403</v>
      </c>
      <c r="X343" s="207" t="s">
        <v>403</v>
      </c>
      <c r="Y343" s="201" t="s">
        <v>403</v>
      </c>
    </row>
    <row r="344" spans="1:25">
      <c r="A344" s="277" t="s">
        <v>2869</v>
      </c>
      <c r="B344" s="275" t="s">
        <v>403</v>
      </c>
      <c r="C344" s="212" t="s">
        <v>1957</v>
      </c>
      <c r="D344" s="212" t="s">
        <v>1958</v>
      </c>
      <c r="E344" s="212">
        <v>15</v>
      </c>
      <c r="F344" s="196">
        <v>2017</v>
      </c>
      <c r="G344" s="197">
        <v>1</v>
      </c>
      <c r="H344" s="198" t="s">
        <v>1519</v>
      </c>
      <c r="I344" s="213" t="s">
        <v>403</v>
      </c>
      <c r="J344" s="200">
        <v>2424546</v>
      </c>
      <c r="K344" s="214" t="s">
        <v>403</v>
      </c>
      <c r="L344" s="202">
        <v>162444</v>
      </c>
      <c r="M344" s="214" t="s">
        <v>403</v>
      </c>
      <c r="N344" s="202">
        <v>812220</v>
      </c>
      <c r="O344" s="214" t="s">
        <v>403</v>
      </c>
      <c r="P344" s="202">
        <v>1612326</v>
      </c>
      <c r="Q344" s="214" t="s">
        <v>403</v>
      </c>
      <c r="R344" s="215" t="s">
        <v>403</v>
      </c>
      <c r="S344" s="211" t="s">
        <v>403</v>
      </c>
      <c r="T344" s="204" t="s">
        <v>403</v>
      </c>
      <c r="U344" s="197" t="s">
        <v>403</v>
      </c>
      <c r="V344" s="205" t="s">
        <v>403</v>
      </c>
      <c r="W344" s="216" t="s">
        <v>403</v>
      </c>
      <c r="X344" s="207" t="s">
        <v>403</v>
      </c>
      <c r="Y344" s="201" t="s">
        <v>403</v>
      </c>
    </row>
    <row r="345" spans="1:25">
      <c r="A345" s="277" t="s">
        <v>2869</v>
      </c>
      <c r="B345" s="275" t="s">
        <v>403</v>
      </c>
      <c r="C345" s="212" t="s">
        <v>1959</v>
      </c>
      <c r="D345" s="212" t="s">
        <v>1960</v>
      </c>
      <c r="E345" s="212">
        <v>15</v>
      </c>
      <c r="F345" s="196">
        <v>2017</v>
      </c>
      <c r="G345" s="197">
        <v>1</v>
      </c>
      <c r="H345" s="198" t="s">
        <v>1519</v>
      </c>
      <c r="I345" s="213" t="s">
        <v>403</v>
      </c>
      <c r="J345" s="200">
        <v>2656038</v>
      </c>
      <c r="K345" s="214" t="s">
        <v>403</v>
      </c>
      <c r="L345" s="202">
        <v>177954</v>
      </c>
      <c r="M345" s="214" t="s">
        <v>403</v>
      </c>
      <c r="N345" s="202">
        <v>889770</v>
      </c>
      <c r="O345" s="214" t="s">
        <v>403</v>
      </c>
      <c r="P345" s="202">
        <v>1766268</v>
      </c>
      <c r="Q345" s="214" t="s">
        <v>403</v>
      </c>
      <c r="R345" s="215" t="s">
        <v>403</v>
      </c>
      <c r="S345" s="211" t="s">
        <v>403</v>
      </c>
      <c r="T345" s="204" t="s">
        <v>403</v>
      </c>
      <c r="U345" s="197" t="s">
        <v>403</v>
      </c>
      <c r="V345" s="205" t="s">
        <v>403</v>
      </c>
      <c r="W345" s="216" t="s">
        <v>403</v>
      </c>
      <c r="X345" s="207" t="s">
        <v>403</v>
      </c>
      <c r="Y345" s="201" t="s">
        <v>403</v>
      </c>
    </row>
    <row r="346" spans="1:25">
      <c r="A346" s="277" t="s">
        <v>2869</v>
      </c>
      <c r="B346" s="275" t="s">
        <v>403</v>
      </c>
      <c r="C346" s="212" t="s">
        <v>1961</v>
      </c>
      <c r="D346" s="212" t="s">
        <v>1962</v>
      </c>
      <c r="E346" s="212">
        <v>15</v>
      </c>
      <c r="F346" s="196">
        <v>2017</v>
      </c>
      <c r="G346" s="197">
        <v>1</v>
      </c>
      <c r="H346" s="198" t="s">
        <v>1519</v>
      </c>
      <c r="I346" s="213" t="s">
        <v>403</v>
      </c>
      <c r="J346" s="200">
        <v>482583</v>
      </c>
      <c r="K346" s="214" t="s">
        <v>403</v>
      </c>
      <c r="L346" s="202">
        <v>32333</v>
      </c>
      <c r="M346" s="214" t="s">
        <v>403</v>
      </c>
      <c r="N346" s="202">
        <v>161665</v>
      </c>
      <c r="O346" s="214" t="s">
        <v>403</v>
      </c>
      <c r="P346" s="202">
        <v>320918</v>
      </c>
      <c r="Q346" s="214" t="s">
        <v>403</v>
      </c>
      <c r="R346" s="215" t="s">
        <v>403</v>
      </c>
      <c r="S346" s="211" t="s">
        <v>403</v>
      </c>
      <c r="T346" s="204" t="s">
        <v>403</v>
      </c>
      <c r="U346" s="197" t="s">
        <v>403</v>
      </c>
      <c r="V346" s="205" t="s">
        <v>403</v>
      </c>
      <c r="W346" s="216" t="s">
        <v>403</v>
      </c>
      <c r="X346" s="207" t="s">
        <v>403</v>
      </c>
      <c r="Y346" s="201" t="s">
        <v>403</v>
      </c>
    </row>
    <row r="347" spans="1:25">
      <c r="A347" s="277" t="s">
        <v>2869</v>
      </c>
      <c r="B347" s="275" t="s">
        <v>403</v>
      </c>
      <c r="C347" s="212" t="s">
        <v>1963</v>
      </c>
      <c r="D347" s="212" t="s">
        <v>1964</v>
      </c>
      <c r="E347" s="212">
        <v>15</v>
      </c>
      <c r="F347" s="196">
        <v>2017</v>
      </c>
      <c r="G347" s="197">
        <v>1</v>
      </c>
      <c r="H347" s="198" t="s">
        <v>1519</v>
      </c>
      <c r="I347" s="213" t="s">
        <v>403</v>
      </c>
      <c r="J347" s="200">
        <v>5464625</v>
      </c>
      <c r="K347" s="214" t="s">
        <v>403</v>
      </c>
      <c r="L347" s="202">
        <v>366129</v>
      </c>
      <c r="M347" s="214" t="s">
        <v>403</v>
      </c>
      <c r="N347" s="202">
        <v>1830645</v>
      </c>
      <c r="O347" s="214" t="s">
        <v>403</v>
      </c>
      <c r="P347" s="202">
        <v>3633980</v>
      </c>
      <c r="Q347" s="214" t="s">
        <v>403</v>
      </c>
      <c r="R347" s="215" t="s">
        <v>403</v>
      </c>
      <c r="S347" s="211" t="s">
        <v>403</v>
      </c>
      <c r="T347" s="204" t="s">
        <v>403</v>
      </c>
      <c r="U347" s="197" t="s">
        <v>403</v>
      </c>
      <c r="V347" s="205" t="s">
        <v>403</v>
      </c>
      <c r="W347" s="216" t="s">
        <v>403</v>
      </c>
      <c r="X347" s="207" t="s">
        <v>403</v>
      </c>
      <c r="Y347" s="201" t="s">
        <v>403</v>
      </c>
    </row>
    <row r="348" spans="1:25">
      <c r="A348" s="277" t="s">
        <v>2869</v>
      </c>
      <c r="B348" s="275" t="s">
        <v>403</v>
      </c>
      <c r="C348" s="212" t="s">
        <v>1965</v>
      </c>
      <c r="D348" s="212" t="s">
        <v>1966</v>
      </c>
      <c r="E348" s="212">
        <v>15</v>
      </c>
      <c r="F348" s="196">
        <v>2017</v>
      </c>
      <c r="G348" s="197">
        <v>1</v>
      </c>
      <c r="H348" s="198" t="s">
        <v>1519</v>
      </c>
      <c r="I348" s="213" t="s">
        <v>403</v>
      </c>
      <c r="J348" s="200">
        <v>1763966</v>
      </c>
      <c r="K348" s="214" t="s">
        <v>403</v>
      </c>
      <c r="L348" s="202">
        <v>118185</v>
      </c>
      <c r="M348" s="214" t="s">
        <v>403</v>
      </c>
      <c r="N348" s="202">
        <v>590925</v>
      </c>
      <c r="O348" s="214" t="s">
        <v>403</v>
      </c>
      <c r="P348" s="202">
        <v>1173041</v>
      </c>
      <c r="Q348" s="214" t="s">
        <v>403</v>
      </c>
      <c r="R348" s="215" t="s">
        <v>403</v>
      </c>
      <c r="S348" s="211" t="s">
        <v>403</v>
      </c>
      <c r="T348" s="204" t="s">
        <v>403</v>
      </c>
      <c r="U348" s="197" t="s">
        <v>403</v>
      </c>
      <c r="V348" s="205" t="s">
        <v>403</v>
      </c>
      <c r="W348" s="216" t="s">
        <v>403</v>
      </c>
      <c r="X348" s="207" t="s">
        <v>403</v>
      </c>
      <c r="Y348" s="201" t="s">
        <v>403</v>
      </c>
    </row>
    <row r="349" spans="1:25">
      <c r="A349" s="579" t="s">
        <v>2869</v>
      </c>
      <c r="B349" s="580" t="s">
        <v>403</v>
      </c>
      <c r="C349" s="581" t="s">
        <v>1967</v>
      </c>
      <c r="D349" s="581" t="s">
        <v>1968</v>
      </c>
      <c r="E349" s="581">
        <v>15</v>
      </c>
      <c r="F349" s="582">
        <v>2017</v>
      </c>
      <c r="G349" s="583">
        <v>1</v>
      </c>
      <c r="H349" s="584" t="s">
        <v>1519</v>
      </c>
      <c r="I349" s="585" t="s">
        <v>403</v>
      </c>
      <c r="J349" s="586">
        <v>12508560</v>
      </c>
      <c r="K349" s="587" t="s">
        <v>403</v>
      </c>
      <c r="L349" s="588">
        <v>838073</v>
      </c>
      <c r="M349" s="587" t="s">
        <v>403</v>
      </c>
      <c r="N349" s="588">
        <v>4190365</v>
      </c>
      <c r="O349" s="587" t="s">
        <v>403</v>
      </c>
      <c r="P349" s="588">
        <v>8318195</v>
      </c>
      <c r="Q349" s="587" t="s">
        <v>403</v>
      </c>
      <c r="R349" s="589" t="s">
        <v>403</v>
      </c>
      <c r="S349" s="590" t="s">
        <v>403</v>
      </c>
      <c r="T349" s="591" t="s">
        <v>403</v>
      </c>
      <c r="U349" s="583" t="s">
        <v>403</v>
      </c>
      <c r="V349" s="592" t="s">
        <v>403</v>
      </c>
      <c r="W349" s="593" t="s">
        <v>403</v>
      </c>
      <c r="X349" s="594" t="s">
        <v>403</v>
      </c>
      <c r="Y349" s="595" t="s">
        <v>403</v>
      </c>
    </row>
    <row r="350" spans="1:25">
      <c r="A350" s="277" t="s">
        <v>171</v>
      </c>
      <c r="B350" s="275" t="s">
        <v>403</v>
      </c>
      <c r="C350" s="569" t="s">
        <v>171</v>
      </c>
      <c r="D350" s="569" t="s">
        <v>1969</v>
      </c>
      <c r="E350" s="569">
        <v>27</v>
      </c>
      <c r="F350" s="570">
        <v>2000</v>
      </c>
      <c r="G350" s="571">
        <v>182.46</v>
      </c>
      <c r="H350" s="572" t="s">
        <v>1512</v>
      </c>
      <c r="I350" s="213">
        <v>182.46</v>
      </c>
      <c r="J350" s="573">
        <v>40634158</v>
      </c>
      <c r="K350" s="214">
        <v>41464658</v>
      </c>
      <c r="L350" s="574">
        <v>1395529</v>
      </c>
      <c r="M350" s="214">
        <v>1451172</v>
      </c>
      <c r="N350" s="574">
        <v>33656510</v>
      </c>
      <c r="O350" s="214">
        <v>33767796</v>
      </c>
      <c r="P350" s="574">
        <v>6977648</v>
      </c>
      <c r="Q350" s="214">
        <v>7696862</v>
      </c>
      <c r="R350" s="215">
        <v>0.81437536516037345</v>
      </c>
      <c r="S350" s="575" t="s">
        <v>403</v>
      </c>
      <c r="T350" s="576" t="s">
        <v>403</v>
      </c>
      <c r="U350" s="571" t="s">
        <v>403</v>
      </c>
      <c r="V350" s="577" t="s">
        <v>403</v>
      </c>
      <c r="W350" s="216" t="s">
        <v>20</v>
      </c>
      <c r="X350" s="578" t="s">
        <v>403</v>
      </c>
      <c r="Y350" s="201" t="s">
        <v>20</v>
      </c>
    </row>
    <row r="351" spans="1:25">
      <c r="A351" s="277" t="s">
        <v>171</v>
      </c>
      <c r="B351" s="275" t="s">
        <v>403</v>
      </c>
      <c r="C351" s="217" t="s">
        <v>1970</v>
      </c>
      <c r="D351" s="217" t="s">
        <v>1971</v>
      </c>
      <c r="E351" s="217">
        <v>15</v>
      </c>
      <c r="F351" s="218">
        <v>2020</v>
      </c>
      <c r="G351" s="219">
        <v>1</v>
      </c>
      <c r="H351" s="220" t="s">
        <v>1519</v>
      </c>
      <c r="I351" s="213" t="s">
        <v>403</v>
      </c>
      <c r="J351" s="221">
        <v>830500</v>
      </c>
      <c r="K351" s="214" t="s">
        <v>403</v>
      </c>
      <c r="L351" s="222">
        <v>55643</v>
      </c>
      <c r="M351" s="214" t="s">
        <v>403</v>
      </c>
      <c r="N351" s="222">
        <v>111286</v>
      </c>
      <c r="O351" s="214" t="s">
        <v>403</v>
      </c>
      <c r="P351" s="222">
        <v>719214</v>
      </c>
      <c r="Q351" s="214" t="s">
        <v>403</v>
      </c>
      <c r="R351" s="215" t="s">
        <v>403</v>
      </c>
      <c r="S351" s="223" t="s">
        <v>403</v>
      </c>
      <c r="T351" s="224" t="s">
        <v>403</v>
      </c>
      <c r="U351" s="219" t="s">
        <v>403</v>
      </c>
      <c r="V351" s="225" t="s">
        <v>403</v>
      </c>
      <c r="W351" s="216" t="s">
        <v>403</v>
      </c>
      <c r="X351" s="226" t="s">
        <v>403</v>
      </c>
      <c r="Y351" s="201" t="s">
        <v>403</v>
      </c>
    </row>
    <row r="352" spans="1:25">
      <c r="A352" s="349" t="s">
        <v>2870</v>
      </c>
      <c r="B352" s="350" t="s">
        <v>403</v>
      </c>
      <c r="C352" s="351" t="s">
        <v>1972</v>
      </c>
      <c r="D352" s="351" t="s">
        <v>1973</v>
      </c>
      <c r="E352" s="351">
        <v>27</v>
      </c>
      <c r="F352" s="352">
        <v>2011</v>
      </c>
      <c r="G352" s="353">
        <v>237.43</v>
      </c>
      <c r="H352" s="354" t="s">
        <v>1512</v>
      </c>
      <c r="I352" s="355">
        <v>237.43</v>
      </c>
      <c r="J352" s="356">
        <v>52876072</v>
      </c>
      <c r="K352" s="357">
        <v>53906073</v>
      </c>
      <c r="L352" s="358">
        <v>2040170</v>
      </c>
      <c r="M352" s="357">
        <v>2109180</v>
      </c>
      <c r="N352" s="358">
        <v>20502802</v>
      </c>
      <c r="O352" s="357">
        <v>20778842</v>
      </c>
      <c r="P352" s="358">
        <v>32373270</v>
      </c>
      <c r="Q352" s="357">
        <v>33127231</v>
      </c>
      <c r="R352" s="359">
        <v>0.38546384189402927</v>
      </c>
      <c r="S352" s="360" t="s">
        <v>403</v>
      </c>
      <c r="T352" s="361" t="s">
        <v>403</v>
      </c>
      <c r="U352" s="353" t="s">
        <v>403</v>
      </c>
      <c r="V352" s="362" t="s">
        <v>403</v>
      </c>
      <c r="W352" s="363" t="s">
        <v>20</v>
      </c>
      <c r="X352" s="364" t="s">
        <v>403</v>
      </c>
      <c r="Y352" s="365" t="s">
        <v>20</v>
      </c>
    </row>
    <row r="353" spans="1:25">
      <c r="A353" s="579" t="s">
        <v>2870</v>
      </c>
      <c r="B353" s="580" t="s">
        <v>403</v>
      </c>
      <c r="C353" s="581" t="s">
        <v>1974</v>
      </c>
      <c r="D353" s="581" t="s">
        <v>1975</v>
      </c>
      <c r="E353" s="581">
        <v>15</v>
      </c>
      <c r="F353" s="582">
        <v>2018</v>
      </c>
      <c r="G353" s="583">
        <v>1</v>
      </c>
      <c r="H353" s="584" t="s">
        <v>1519</v>
      </c>
      <c r="I353" s="585" t="s">
        <v>403</v>
      </c>
      <c r="J353" s="586">
        <v>1030001</v>
      </c>
      <c r="K353" s="587" t="s">
        <v>403</v>
      </c>
      <c r="L353" s="588">
        <v>69010</v>
      </c>
      <c r="M353" s="587" t="s">
        <v>403</v>
      </c>
      <c r="N353" s="588">
        <v>276040</v>
      </c>
      <c r="O353" s="587" t="s">
        <v>403</v>
      </c>
      <c r="P353" s="588">
        <v>753961</v>
      </c>
      <c r="Q353" s="587" t="s">
        <v>403</v>
      </c>
      <c r="R353" s="589" t="s">
        <v>403</v>
      </c>
      <c r="S353" s="590" t="s">
        <v>403</v>
      </c>
      <c r="T353" s="591" t="s">
        <v>403</v>
      </c>
      <c r="U353" s="583" t="s">
        <v>403</v>
      </c>
      <c r="V353" s="592" t="s">
        <v>403</v>
      </c>
      <c r="W353" s="593" t="s">
        <v>403</v>
      </c>
      <c r="X353" s="594" t="s">
        <v>403</v>
      </c>
      <c r="Y353" s="595" t="s">
        <v>403</v>
      </c>
    </row>
    <row r="354" spans="1:25">
      <c r="A354" s="277" t="s">
        <v>2871</v>
      </c>
      <c r="B354" s="275" t="s">
        <v>403</v>
      </c>
      <c r="C354" s="596" t="s">
        <v>1976</v>
      </c>
      <c r="D354" s="596" t="s">
        <v>1977</v>
      </c>
      <c r="E354" s="596">
        <v>27</v>
      </c>
      <c r="F354" s="597">
        <v>2013</v>
      </c>
      <c r="G354" s="598">
        <v>306.47000000000003</v>
      </c>
      <c r="H354" s="599" t="s">
        <v>1512</v>
      </c>
      <c r="I354" s="213">
        <v>306.47000000000003</v>
      </c>
      <c r="J354" s="600">
        <v>78232350</v>
      </c>
      <c r="K354" s="214">
        <v>78232350</v>
      </c>
      <c r="L354" s="601">
        <v>2895433</v>
      </c>
      <c r="M354" s="214">
        <v>2895433</v>
      </c>
      <c r="N354" s="601">
        <v>26597124</v>
      </c>
      <c r="O354" s="214">
        <v>26597124</v>
      </c>
      <c r="P354" s="601">
        <v>51635226</v>
      </c>
      <c r="Q354" s="214">
        <v>51635226</v>
      </c>
      <c r="R354" s="215">
        <v>0.33997603293266787</v>
      </c>
      <c r="S354" s="602" t="s">
        <v>403</v>
      </c>
      <c r="T354" s="603" t="s">
        <v>403</v>
      </c>
      <c r="U354" s="598" t="s">
        <v>403</v>
      </c>
      <c r="V354" s="604" t="s">
        <v>403</v>
      </c>
      <c r="W354" s="216" t="s">
        <v>20</v>
      </c>
      <c r="X354" s="605" t="s">
        <v>403</v>
      </c>
      <c r="Y354" s="201" t="s">
        <v>20</v>
      </c>
    </row>
    <row r="355" spans="1:25">
      <c r="A355" s="349" t="s">
        <v>2872</v>
      </c>
      <c r="B355" s="350" t="s">
        <v>403</v>
      </c>
      <c r="C355" s="351" t="s">
        <v>1978</v>
      </c>
      <c r="D355" s="351" t="s">
        <v>1979</v>
      </c>
      <c r="E355" s="351">
        <v>38</v>
      </c>
      <c r="F355" s="352">
        <v>2016</v>
      </c>
      <c r="G355" s="353">
        <v>1</v>
      </c>
      <c r="H355" s="354" t="s">
        <v>1519</v>
      </c>
      <c r="I355" s="355">
        <v>257.61</v>
      </c>
      <c r="J355" s="356">
        <v>500000</v>
      </c>
      <c r="K355" s="357">
        <v>57165504</v>
      </c>
      <c r="L355" s="358">
        <v>13500</v>
      </c>
      <c r="M355" s="357">
        <v>2105549</v>
      </c>
      <c r="N355" s="358">
        <v>81000</v>
      </c>
      <c r="O355" s="357">
        <v>28479171</v>
      </c>
      <c r="P355" s="358">
        <v>419000</v>
      </c>
      <c r="Q355" s="357">
        <v>28686333</v>
      </c>
      <c r="R355" s="359">
        <v>0.49818805061178156</v>
      </c>
      <c r="S355" s="360" t="s">
        <v>403</v>
      </c>
      <c r="T355" s="361" t="s">
        <v>403</v>
      </c>
      <c r="U355" s="353" t="s">
        <v>403</v>
      </c>
      <c r="V355" s="362" t="s">
        <v>403</v>
      </c>
      <c r="W355" s="363" t="s">
        <v>20</v>
      </c>
      <c r="X355" s="364" t="s">
        <v>403</v>
      </c>
      <c r="Y355" s="365" t="s">
        <v>20</v>
      </c>
    </row>
    <row r="356" spans="1:25">
      <c r="A356" s="277" t="s">
        <v>2872</v>
      </c>
      <c r="B356" s="275" t="s">
        <v>403</v>
      </c>
      <c r="C356" s="212" t="s">
        <v>1978</v>
      </c>
      <c r="D356" s="212" t="s">
        <v>1980</v>
      </c>
      <c r="E356" s="212">
        <v>38</v>
      </c>
      <c r="F356" s="196">
        <v>2016</v>
      </c>
      <c r="G356" s="197">
        <v>1</v>
      </c>
      <c r="H356" s="198" t="s">
        <v>1519</v>
      </c>
      <c r="I356" s="213" t="s">
        <v>403</v>
      </c>
      <c r="J356" s="200">
        <v>1453504</v>
      </c>
      <c r="K356" s="214" t="s">
        <v>403</v>
      </c>
      <c r="L356" s="202">
        <v>39244</v>
      </c>
      <c r="M356" s="214" t="s">
        <v>403</v>
      </c>
      <c r="N356" s="202">
        <v>235464</v>
      </c>
      <c r="O356" s="214" t="s">
        <v>403</v>
      </c>
      <c r="P356" s="202">
        <v>1218040</v>
      </c>
      <c r="Q356" s="214" t="s">
        <v>403</v>
      </c>
      <c r="R356" s="215" t="s">
        <v>403</v>
      </c>
      <c r="S356" s="211" t="s">
        <v>403</v>
      </c>
      <c r="T356" s="204" t="s">
        <v>403</v>
      </c>
      <c r="U356" s="197" t="s">
        <v>403</v>
      </c>
      <c r="V356" s="205" t="s">
        <v>403</v>
      </c>
      <c r="W356" s="216" t="s">
        <v>403</v>
      </c>
      <c r="X356" s="207" t="s">
        <v>403</v>
      </c>
      <c r="Y356" s="201" t="s">
        <v>403</v>
      </c>
    </row>
    <row r="357" spans="1:25">
      <c r="A357" s="277" t="s">
        <v>2872</v>
      </c>
      <c r="B357" s="275" t="s">
        <v>403</v>
      </c>
      <c r="C357" s="212" t="s">
        <v>1981</v>
      </c>
      <c r="D357" s="212" t="s">
        <v>1982</v>
      </c>
      <c r="E357" s="212">
        <v>38</v>
      </c>
      <c r="F357" s="196">
        <v>2016</v>
      </c>
      <c r="G357" s="197">
        <v>1</v>
      </c>
      <c r="H357" s="198" t="s">
        <v>1519</v>
      </c>
      <c r="I357" s="213" t="s">
        <v>403</v>
      </c>
      <c r="J357" s="200">
        <v>21600000</v>
      </c>
      <c r="K357" s="214" t="s">
        <v>403</v>
      </c>
      <c r="L357" s="202">
        <v>583200</v>
      </c>
      <c r="M357" s="214" t="s">
        <v>403</v>
      </c>
      <c r="N357" s="202">
        <v>3499200</v>
      </c>
      <c r="O357" s="214" t="s">
        <v>403</v>
      </c>
      <c r="P357" s="202">
        <v>18100800</v>
      </c>
      <c r="Q357" s="214" t="s">
        <v>403</v>
      </c>
      <c r="R357" s="215" t="s">
        <v>403</v>
      </c>
      <c r="S357" s="211" t="s">
        <v>403</v>
      </c>
      <c r="T357" s="204" t="s">
        <v>403</v>
      </c>
      <c r="U357" s="197" t="s">
        <v>403</v>
      </c>
      <c r="V357" s="205" t="s">
        <v>403</v>
      </c>
      <c r="W357" s="216" t="s">
        <v>403</v>
      </c>
      <c r="X357" s="207" t="s">
        <v>403</v>
      </c>
      <c r="Y357" s="201" t="s">
        <v>403</v>
      </c>
    </row>
    <row r="358" spans="1:25">
      <c r="A358" s="277" t="s">
        <v>2872</v>
      </c>
      <c r="B358" s="275" t="s">
        <v>403</v>
      </c>
      <c r="C358" s="212" t="s">
        <v>1983</v>
      </c>
      <c r="D358" s="212" t="s">
        <v>1984</v>
      </c>
      <c r="E358" s="212">
        <v>38</v>
      </c>
      <c r="F358" s="196">
        <v>2016</v>
      </c>
      <c r="G358" s="197">
        <v>1</v>
      </c>
      <c r="H358" s="198" t="s">
        <v>1519</v>
      </c>
      <c r="I358" s="213" t="s">
        <v>403</v>
      </c>
      <c r="J358" s="200">
        <v>496800</v>
      </c>
      <c r="K358" s="214" t="s">
        <v>403</v>
      </c>
      <c r="L358" s="202">
        <v>13413</v>
      </c>
      <c r="M358" s="214" t="s">
        <v>403</v>
      </c>
      <c r="N358" s="202">
        <v>80478</v>
      </c>
      <c r="O358" s="214" t="s">
        <v>403</v>
      </c>
      <c r="P358" s="202">
        <v>416322</v>
      </c>
      <c r="Q358" s="214" t="s">
        <v>403</v>
      </c>
      <c r="R358" s="215" t="s">
        <v>403</v>
      </c>
      <c r="S358" s="211" t="s">
        <v>403</v>
      </c>
      <c r="T358" s="204" t="s">
        <v>403</v>
      </c>
      <c r="U358" s="197" t="s">
        <v>403</v>
      </c>
      <c r="V358" s="205" t="s">
        <v>403</v>
      </c>
      <c r="W358" s="216" t="s">
        <v>403</v>
      </c>
      <c r="X358" s="207" t="s">
        <v>403</v>
      </c>
      <c r="Y358" s="201" t="s">
        <v>403</v>
      </c>
    </row>
    <row r="359" spans="1:25">
      <c r="A359" s="277" t="s">
        <v>2872</v>
      </c>
      <c r="B359" s="275" t="s">
        <v>403</v>
      </c>
      <c r="C359" s="212" t="s">
        <v>1985</v>
      </c>
      <c r="D359" s="212" t="s">
        <v>1986</v>
      </c>
      <c r="E359" s="212">
        <v>34</v>
      </c>
      <c r="F359" s="196">
        <v>1977</v>
      </c>
      <c r="G359" s="197">
        <v>257.61</v>
      </c>
      <c r="H359" s="198" t="s">
        <v>1512</v>
      </c>
      <c r="I359" s="213" t="s">
        <v>403</v>
      </c>
      <c r="J359" s="200">
        <v>20608800</v>
      </c>
      <c r="K359" s="214" t="s">
        <v>403</v>
      </c>
      <c r="L359" s="202">
        <v>618264</v>
      </c>
      <c r="M359" s="214" t="s">
        <v>403</v>
      </c>
      <c r="N359" s="202">
        <v>19555461</v>
      </c>
      <c r="O359" s="214" t="s">
        <v>403</v>
      </c>
      <c r="P359" s="202">
        <v>1053339</v>
      </c>
      <c r="Q359" s="214" t="s">
        <v>403</v>
      </c>
      <c r="R359" s="215" t="s">
        <v>403</v>
      </c>
      <c r="S359" s="211" t="s">
        <v>403</v>
      </c>
      <c r="T359" s="204" t="s">
        <v>403</v>
      </c>
      <c r="U359" s="197" t="s">
        <v>403</v>
      </c>
      <c r="V359" s="205" t="s">
        <v>403</v>
      </c>
      <c r="W359" s="216" t="s">
        <v>403</v>
      </c>
      <c r="X359" s="207" t="s">
        <v>403</v>
      </c>
      <c r="Y359" s="201" t="s">
        <v>403</v>
      </c>
    </row>
    <row r="360" spans="1:25">
      <c r="A360" s="277" t="s">
        <v>2872</v>
      </c>
      <c r="B360" s="275" t="s">
        <v>403</v>
      </c>
      <c r="C360" s="212" t="s">
        <v>1987</v>
      </c>
      <c r="D360" s="212" t="s">
        <v>1988</v>
      </c>
      <c r="E360" s="212">
        <v>15</v>
      </c>
      <c r="F360" s="196">
        <v>2016</v>
      </c>
      <c r="G360" s="197">
        <v>1</v>
      </c>
      <c r="H360" s="198" t="s">
        <v>1519</v>
      </c>
      <c r="I360" s="213" t="s">
        <v>403</v>
      </c>
      <c r="J360" s="200">
        <v>3500000</v>
      </c>
      <c r="K360" s="214" t="s">
        <v>403</v>
      </c>
      <c r="L360" s="202">
        <v>234500</v>
      </c>
      <c r="M360" s="214" t="s">
        <v>403</v>
      </c>
      <c r="N360" s="202">
        <v>1407000</v>
      </c>
      <c r="O360" s="214" t="s">
        <v>403</v>
      </c>
      <c r="P360" s="202">
        <v>2093000</v>
      </c>
      <c r="Q360" s="214" t="s">
        <v>403</v>
      </c>
      <c r="R360" s="215" t="s">
        <v>403</v>
      </c>
      <c r="S360" s="211" t="s">
        <v>403</v>
      </c>
      <c r="T360" s="204" t="s">
        <v>403</v>
      </c>
      <c r="U360" s="197" t="s">
        <v>403</v>
      </c>
      <c r="V360" s="205" t="s">
        <v>403</v>
      </c>
      <c r="W360" s="216" t="s">
        <v>403</v>
      </c>
      <c r="X360" s="207" t="s">
        <v>403</v>
      </c>
      <c r="Y360" s="201" t="s">
        <v>403</v>
      </c>
    </row>
    <row r="361" spans="1:25">
      <c r="A361" s="277" t="s">
        <v>2872</v>
      </c>
      <c r="B361" s="275" t="s">
        <v>403</v>
      </c>
      <c r="C361" s="212" t="s">
        <v>1987</v>
      </c>
      <c r="D361" s="212" t="s">
        <v>1989</v>
      </c>
      <c r="E361" s="212">
        <v>15</v>
      </c>
      <c r="F361" s="196">
        <v>2016</v>
      </c>
      <c r="G361" s="197">
        <v>1</v>
      </c>
      <c r="H361" s="198" t="s">
        <v>1519</v>
      </c>
      <c r="I361" s="213" t="s">
        <v>403</v>
      </c>
      <c r="J361" s="200">
        <v>5410000</v>
      </c>
      <c r="K361" s="214" t="s">
        <v>403</v>
      </c>
      <c r="L361" s="202">
        <v>362470</v>
      </c>
      <c r="M361" s="214" t="s">
        <v>403</v>
      </c>
      <c r="N361" s="202">
        <v>2174820</v>
      </c>
      <c r="O361" s="214" t="s">
        <v>403</v>
      </c>
      <c r="P361" s="202">
        <v>3235180</v>
      </c>
      <c r="Q361" s="214" t="s">
        <v>403</v>
      </c>
      <c r="R361" s="215" t="s">
        <v>403</v>
      </c>
      <c r="S361" s="211" t="s">
        <v>403</v>
      </c>
      <c r="T361" s="204" t="s">
        <v>403</v>
      </c>
      <c r="U361" s="197" t="s">
        <v>403</v>
      </c>
      <c r="V361" s="205" t="s">
        <v>403</v>
      </c>
      <c r="W361" s="216" t="s">
        <v>403</v>
      </c>
      <c r="X361" s="207" t="s">
        <v>403</v>
      </c>
      <c r="Y361" s="201" t="s">
        <v>403</v>
      </c>
    </row>
    <row r="362" spans="1:25">
      <c r="A362" s="579" t="s">
        <v>2872</v>
      </c>
      <c r="B362" s="580" t="s">
        <v>403</v>
      </c>
      <c r="C362" s="581" t="s">
        <v>1990</v>
      </c>
      <c r="D362" s="581" t="s">
        <v>1991</v>
      </c>
      <c r="E362" s="581">
        <v>15</v>
      </c>
      <c r="F362" s="582">
        <v>2016</v>
      </c>
      <c r="G362" s="583">
        <v>1</v>
      </c>
      <c r="H362" s="584" t="s">
        <v>1519</v>
      </c>
      <c r="I362" s="585" t="s">
        <v>403</v>
      </c>
      <c r="J362" s="586">
        <v>3596400</v>
      </c>
      <c r="K362" s="587" t="s">
        <v>403</v>
      </c>
      <c r="L362" s="588">
        <v>240958</v>
      </c>
      <c r="M362" s="587" t="s">
        <v>403</v>
      </c>
      <c r="N362" s="588">
        <v>1445748</v>
      </c>
      <c r="O362" s="587" t="s">
        <v>403</v>
      </c>
      <c r="P362" s="588">
        <v>2150652</v>
      </c>
      <c r="Q362" s="587" t="s">
        <v>403</v>
      </c>
      <c r="R362" s="589" t="s">
        <v>403</v>
      </c>
      <c r="S362" s="590" t="s">
        <v>403</v>
      </c>
      <c r="T362" s="591" t="s">
        <v>403</v>
      </c>
      <c r="U362" s="583" t="s">
        <v>403</v>
      </c>
      <c r="V362" s="592" t="s">
        <v>403</v>
      </c>
      <c r="W362" s="593" t="s">
        <v>403</v>
      </c>
      <c r="X362" s="594" t="s">
        <v>403</v>
      </c>
      <c r="Y362" s="595" t="s">
        <v>403</v>
      </c>
    </row>
    <row r="363" spans="1:25">
      <c r="A363" s="277" t="s">
        <v>2873</v>
      </c>
      <c r="B363" s="275" t="s">
        <v>403</v>
      </c>
      <c r="C363" s="569" t="s">
        <v>1249</v>
      </c>
      <c r="D363" s="569" t="s">
        <v>1992</v>
      </c>
      <c r="E363" s="569">
        <v>27</v>
      </c>
      <c r="F363" s="570">
        <v>2018</v>
      </c>
      <c r="G363" s="571">
        <v>281.01</v>
      </c>
      <c r="H363" s="572" t="s">
        <v>1512</v>
      </c>
      <c r="I363" s="213">
        <v>281.01</v>
      </c>
      <c r="J363" s="573">
        <v>60609139</v>
      </c>
      <c r="K363" s="214">
        <v>91643901</v>
      </c>
      <c r="L363" s="574">
        <v>2272794</v>
      </c>
      <c r="M363" s="214">
        <v>4352120</v>
      </c>
      <c r="N363" s="574">
        <v>9150743</v>
      </c>
      <c r="O363" s="214">
        <v>17468047</v>
      </c>
      <c r="P363" s="574">
        <v>51458396</v>
      </c>
      <c r="Q363" s="214">
        <v>74175854</v>
      </c>
      <c r="R363" s="215">
        <v>0.19060785070683536</v>
      </c>
      <c r="S363" s="575" t="s">
        <v>403</v>
      </c>
      <c r="T363" s="576" t="s">
        <v>403</v>
      </c>
      <c r="U363" s="571" t="s">
        <v>403</v>
      </c>
      <c r="V363" s="577" t="s">
        <v>403</v>
      </c>
      <c r="W363" s="216" t="s">
        <v>20</v>
      </c>
      <c r="X363" s="578" t="s">
        <v>403</v>
      </c>
      <c r="Y363" s="201" t="s">
        <v>20</v>
      </c>
    </row>
    <row r="364" spans="1:25">
      <c r="A364" s="277" t="s">
        <v>2873</v>
      </c>
      <c r="B364" s="275" t="s">
        <v>403</v>
      </c>
      <c r="C364" s="212" t="s">
        <v>1993</v>
      </c>
      <c r="D364" s="212" t="s">
        <v>1994</v>
      </c>
      <c r="E364" s="212">
        <v>15</v>
      </c>
      <c r="F364" s="196">
        <v>2018</v>
      </c>
      <c r="G364" s="197">
        <v>1</v>
      </c>
      <c r="H364" s="198" t="s">
        <v>1519</v>
      </c>
      <c r="I364" s="213" t="s">
        <v>403</v>
      </c>
      <c r="J364" s="200">
        <v>1457021</v>
      </c>
      <c r="K364" s="214" t="s">
        <v>403</v>
      </c>
      <c r="L364" s="202">
        <v>97620</v>
      </c>
      <c r="M364" s="214" t="s">
        <v>403</v>
      </c>
      <c r="N364" s="202">
        <v>390480</v>
      </c>
      <c r="O364" s="214" t="s">
        <v>403</v>
      </c>
      <c r="P364" s="202">
        <v>1066541</v>
      </c>
      <c r="Q364" s="214" t="s">
        <v>403</v>
      </c>
      <c r="R364" s="215" t="s">
        <v>403</v>
      </c>
      <c r="S364" s="211" t="s">
        <v>403</v>
      </c>
      <c r="T364" s="204" t="s">
        <v>403</v>
      </c>
      <c r="U364" s="197" t="s">
        <v>403</v>
      </c>
      <c r="V364" s="205" t="s">
        <v>403</v>
      </c>
      <c r="W364" s="216" t="s">
        <v>403</v>
      </c>
      <c r="X364" s="207" t="s">
        <v>403</v>
      </c>
      <c r="Y364" s="201" t="s">
        <v>403</v>
      </c>
    </row>
    <row r="365" spans="1:25">
      <c r="A365" s="277" t="s">
        <v>2873</v>
      </c>
      <c r="B365" s="275" t="s">
        <v>403</v>
      </c>
      <c r="C365" s="212" t="s">
        <v>1995</v>
      </c>
      <c r="D365" s="212" t="s">
        <v>1996</v>
      </c>
      <c r="E365" s="212">
        <v>15</v>
      </c>
      <c r="F365" s="196">
        <v>2018</v>
      </c>
      <c r="G365" s="197">
        <v>1</v>
      </c>
      <c r="H365" s="198" t="s">
        <v>1519</v>
      </c>
      <c r="I365" s="213" t="s">
        <v>403</v>
      </c>
      <c r="J365" s="200">
        <v>670049</v>
      </c>
      <c r="K365" s="214" t="s">
        <v>403</v>
      </c>
      <c r="L365" s="202">
        <v>44893</v>
      </c>
      <c r="M365" s="214" t="s">
        <v>403</v>
      </c>
      <c r="N365" s="202">
        <v>179572</v>
      </c>
      <c r="O365" s="214" t="s">
        <v>403</v>
      </c>
      <c r="P365" s="202">
        <v>490477</v>
      </c>
      <c r="Q365" s="214" t="s">
        <v>403</v>
      </c>
      <c r="R365" s="215" t="s">
        <v>403</v>
      </c>
      <c r="S365" s="211" t="s">
        <v>403</v>
      </c>
      <c r="T365" s="204" t="s">
        <v>403</v>
      </c>
      <c r="U365" s="197" t="s">
        <v>403</v>
      </c>
      <c r="V365" s="205" t="s">
        <v>403</v>
      </c>
      <c r="W365" s="216" t="s">
        <v>403</v>
      </c>
      <c r="X365" s="207" t="s">
        <v>403</v>
      </c>
      <c r="Y365" s="201" t="s">
        <v>403</v>
      </c>
    </row>
    <row r="366" spans="1:25">
      <c r="A366" s="277" t="s">
        <v>2873</v>
      </c>
      <c r="B366" s="275" t="s">
        <v>403</v>
      </c>
      <c r="C366" s="212" t="s">
        <v>1997</v>
      </c>
      <c r="D366" s="212" t="s">
        <v>1998</v>
      </c>
      <c r="E366" s="212">
        <v>15</v>
      </c>
      <c r="F366" s="196">
        <v>2018</v>
      </c>
      <c r="G366" s="197">
        <v>1</v>
      </c>
      <c r="H366" s="198" t="s">
        <v>1519</v>
      </c>
      <c r="I366" s="213" t="s">
        <v>403</v>
      </c>
      <c r="J366" s="200">
        <v>2762924</v>
      </c>
      <c r="K366" s="214" t="s">
        <v>403</v>
      </c>
      <c r="L366" s="202">
        <v>185115</v>
      </c>
      <c r="M366" s="214" t="s">
        <v>403</v>
      </c>
      <c r="N366" s="202">
        <v>740460</v>
      </c>
      <c r="O366" s="214" t="s">
        <v>403</v>
      </c>
      <c r="P366" s="202">
        <v>2022464</v>
      </c>
      <c r="Q366" s="214" t="s">
        <v>403</v>
      </c>
      <c r="R366" s="215" t="s">
        <v>403</v>
      </c>
      <c r="S366" s="211" t="s">
        <v>403</v>
      </c>
      <c r="T366" s="204" t="s">
        <v>403</v>
      </c>
      <c r="U366" s="197" t="s">
        <v>403</v>
      </c>
      <c r="V366" s="205" t="s">
        <v>403</v>
      </c>
      <c r="W366" s="216" t="s">
        <v>403</v>
      </c>
      <c r="X366" s="207" t="s">
        <v>403</v>
      </c>
      <c r="Y366" s="201" t="s">
        <v>403</v>
      </c>
    </row>
    <row r="367" spans="1:25">
      <c r="A367" s="277" t="s">
        <v>2873</v>
      </c>
      <c r="B367" s="275" t="s">
        <v>403</v>
      </c>
      <c r="C367" s="212" t="s">
        <v>1999</v>
      </c>
      <c r="D367" s="212" t="s">
        <v>2000</v>
      </c>
      <c r="E367" s="212">
        <v>15</v>
      </c>
      <c r="F367" s="196">
        <v>2018</v>
      </c>
      <c r="G367" s="197">
        <v>1</v>
      </c>
      <c r="H367" s="198" t="s">
        <v>1519</v>
      </c>
      <c r="I367" s="213" t="s">
        <v>403</v>
      </c>
      <c r="J367" s="200">
        <v>5079060</v>
      </c>
      <c r="K367" s="214" t="s">
        <v>403</v>
      </c>
      <c r="L367" s="202">
        <v>340297</v>
      </c>
      <c r="M367" s="214" t="s">
        <v>403</v>
      </c>
      <c r="N367" s="202">
        <v>1361188</v>
      </c>
      <c r="O367" s="214" t="s">
        <v>403</v>
      </c>
      <c r="P367" s="202">
        <v>3717872</v>
      </c>
      <c r="Q367" s="214" t="s">
        <v>403</v>
      </c>
      <c r="R367" s="215" t="s">
        <v>403</v>
      </c>
      <c r="S367" s="211" t="s">
        <v>403</v>
      </c>
      <c r="T367" s="204" t="s">
        <v>403</v>
      </c>
      <c r="U367" s="197" t="s">
        <v>403</v>
      </c>
      <c r="V367" s="205" t="s">
        <v>403</v>
      </c>
      <c r="W367" s="216" t="s">
        <v>403</v>
      </c>
      <c r="X367" s="207" t="s">
        <v>403</v>
      </c>
      <c r="Y367" s="201" t="s">
        <v>403</v>
      </c>
    </row>
    <row r="368" spans="1:25">
      <c r="A368" s="277" t="s">
        <v>2873</v>
      </c>
      <c r="B368" s="275" t="s">
        <v>403</v>
      </c>
      <c r="C368" s="212" t="s">
        <v>2001</v>
      </c>
      <c r="D368" s="212" t="s">
        <v>2002</v>
      </c>
      <c r="E368" s="212">
        <v>15</v>
      </c>
      <c r="F368" s="196">
        <v>2018</v>
      </c>
      <c r="G368" s="197">
        <v>1</v>
      </c>
      <c r="H368" s="198" t="s">
        <v>1519</v>
      </c>
      <c r="I368" s="213" t="s">
        <v>403</v>
      </c>
      <c r="J368" s="200">
        <v>2226165</v>
      </c>
      <c r="K368" s="214" t="s">
        <v>403</v>
      </c>
      <c r="L368" s="202">
        <v>149153</v>
      </c>
      <c r="M368" s="214" t="s">
        <v>403</v>
      </c>
      <c r="N368" s="202">
        <v>596612</v>
      </c>
      <c r="O368" s="214" t="s">
        <v>403</v>
      </c>
      <c r="P368" s="202">
        <v>1629553</v>
      </c>
      <c r="Q368" s="214" t="s">
        <v>403</v>
      </c>
      <c r="R368" s="215" t="s">
        <v>403</v>
      </c>
      <c r="S368" s="211" t="s">
        <v>403</v>
      </c>
      <c r="T368" s="204" t="s">
        <v>403</v>
      </c>
      <c r="U368" s="197" t="s">
        <v>403</v>
      </c>
      <c r="V368" s="205" t="s">
        <v>403</v>
      </c>
      <c r="W368" s="216" t="s">
        <v>403</v>
      </c>
      <c r="X368" s="207" t="s">
        <v>403</v>
      </c>
      <c r="Y368" s="201" t="s">
        <v>403</v>
      </c>
    </row>
    <row r="369" spans="1:25">
      <c r="A369" s="277" t="s">
        <v>2873</v>
      </c>
      <c r="B369" s="275" t="s">
        <v>403</v>
      </c>
      <c r="C369" s="212" t="s">
        <v>2003</v>
      </c>
      <c r="D369" s="212" t="s">
        <v>2004</v>
      </c>
      <c r="E369" s="212">
        <v>15</v>
      </c>
      <c r="F369" s="196">
        <v>2018</v>
      </c>
      <c r="G369" s="197">
        <v>1</v>
      </c>
      <c r="H369" s="198" t="s">
        <v>1519</v>
      </c>
      <c r="I369" s="213" t="s">
        <v>403</v>
      </c>
      <c r="J369" s="200">
        <v>4752387</v>
      </c>
      <c r="K369" s="214" t="s">
        <v>403</v>
      </c>
      <c r="L369" s="202">
        <v>318409</v>
      </c>
      <c r="M369" s="214" t="s">
        <v>403</v>
      </c>
      <c r="N369" s="202">
        <v>1273636</v>
      </c>
      <c r="O369" s="214" t="s">
        <v>403</v>
      </c>
      <c r="P369" s="202">
        <v>3478751</v>
      </c>
      <c r="Q369" s="214" t="s">
        <v>403</v>
      </c>
      <c r="R369" s="215" t="s">
        <v>403</v>
      </c>
      <c r="S369" s="211" t="s">
        <v>403</v>
      </c>
      <c r="T369" s="204" t="s">
        <v>403</v>
      </c>
      <c r="U369" s="197" t="s">
        <v>403</v>
      </c>
      <c r="V369" s="205" t="s">
        <v>403</v>
      </c>
      <c r="W369" s="216" t="s">
        <v>403</v>
      </c>
      <c r="X369" s="207" t="s">
        <v>403</v>
      </c>
      <c r="Y369" s="201" t="s">
        <v>403</v>
      </c>
    </row>
    <row r="370" spans="1:25">
      <c r="A370" s="277" t="s">
        <v>2873</v>
      </c>
      <c r="B370" s="275" t="s">
        <v>403</v>
      </c>
      <c r="C370" s="212" t="s">
        <v>2005</v>
      </c>
      <c r="D370" s="212" t="s">
        <v>2006</v>
      </c>
      <c r="E370" s="212">
        <v>15</v>
      </c>
      <c r="F370" s="196">
        <v>2018</v>
      </c>
      <c r="G370" s="197">
        <v>1</v>
      </c>
      <c r="H370" s="198" t="s">
        <v>1519</v>
      </c>
      <c r="I370" s="213" t="s">
        <v>403</v>
      </c>
      <c r="J370" s="200">
        <v>1910584</v>
      </c>
      <c r="K370" s="214" t="s">
        <v>403</v>
      </c>
      <c r="L370" s="202">
        <v>128009</v>
      </c>
      <c r="M370" s="214" t="s">
        <v>403</v>
      </c>
      <c r="N370" s="202">
        <v>512036</v>
      </c>
      <c r="O370" s="214" t="s">
        <v>403</v>
      </c>
      <c r="P370" s="202">
        <v>1398548</v>
      </c>
      <c r="Q370" s="214" t="s">
        <v>403</v>
      </c>
      <c r="R370" s="215" t="s">
        <v>403</v>
      </c>
      <c r="S370" s="211" t="s">
        <v>403</v>
      </c>
      <c r="T370" s="204" t="s">
        <v>403</v>
      </c>
      <c r="U370" s="197" t="s">
        <v>403</v>
      </c>
      <c r="V370" s="205" t="s">
        <v>403</v>
      </c>
      <c r="W370" s="216" t="s">
        <v>403</v>
      </c>
      <c r="X370" s="207" t="s">
        <v>403</v>
      </c>
      <c r="Y370" s="201" t="s">
        <v>403</v>
      </c>
    </row>
    <row r="371" spans="1:25">
      <c r="A371" s="277" t="s">
        <v>2873</v>
      </c>
      <c r="B371" s="275" t="s">
        <v>403</v>
      </c>
      <c r="C371" s="217" t="s">
        <v>2007</v>
      </c>
      <c r="D371" s="217" t="s">
        <v>2008</v>
      </c>
      <c r="E371" s="217">
        <v>15</v>
      </c>
      <c r="F371" s="218">
        <v>2018</v>
      </c>
      <c r="G371" s="219">
        <v>1</v>
      </c>
      <c r="H371" s="220" t="s">
        <v>1519</v>
      </c>
      <c r="I371" s="213" t="s">
        <v>403</v>
      </c>
      <c r="J371" s="221">
        <v>12176572</v>
      </c>
      <c r="K371" s="214" t="s">
        <v>403</v>
      </c>
      <c r="L371" s="222">
        <v>815830</v>
      </c>
      <c r="M371" s="214" t="s">
        <v>403</v>
      </c>
      <c r="N371" s="222">
        <v>3263320</v>
      </c>
      <c r="O371" s="214" t="s">
        <v>403</v>
      </c>
      <c r="P371" s="222">
        <v>8913252</v>
      </c>
      <c r="Q371" s="214" t="s">
        <v>403</v>
      </c>
      <c r="R371" s="215" t="s">
        <v>403</v>
      </c>
      <c r="S371" s="223" t="s">
        <v>403</v>
      </c>
      <c r="T371" s="224" t="s">
        <v>403</v>
      </c>
      <c r="U371" s="219" t="s">
        <v>403</v>
      </c>
      <c r="V371" s="225" t="s">
        <v>403</v>
      </c>
      <c r="W371" s="216" t="s">
        <v>403</v>
      </c>
      <c r="X371" s="226" t="s">
        <v>403</v>
      </c>
      <c r="Y371" s="201" t="s">
        <v>403</v>
      </c>
    </row>
    <row r="372" spans="1:25">
      <c r="A372" s="349" t="s">
        <v>2874</v>
      </c>
      <c r="B372" s="350" t="s">
        <v>403</v>
      </c>
      <c r="C372" s="351" t="s">
        <v>1250</v>
      </c>
      <c r="D372" s="351" t="s">
        <v>2009</v>
      </c>
      <c r="E372" s="351">
        <v>27</v>
      </c>
      <c r="F372" s="352">
        <v>2018</v>
      </c>
      <c r="G372" s="353">
        <v>266.83999999999997</v>
      </c>
      <c r="H372" s="354" t="s">
        <v>1512</v>
      </c>
      <c r="I372" s="355">
        <v>266.83999999999997</v>
      </c>
      <c r="J372" s="356">
        <v>55613674</v>
      </c>
      <c r="K372" s="357">
        <v>90810510</v>
      </c>
      <c r="L372" s="358">
        <v>2085468</v>
      </c>
      <c r="M372" s="357">
        <v>4443652</v>
      </c>
      <c r="N372" s="358">
        <v>8396529</v>
      </c>
      <c r="O372" s="357">
        <v>17829265</v>
      </c>
      <c r="P372" s="358">
        <v>47217145</v>
      </c>
      <c r="Q372" s="357">
        <v>72981245</v>
      </c>
      <c r="R372" s="359">
        <v>0.19633481851384824</v>
      </c>
      <c r="S372" s="360" t="s">
        <v>403</v>
      </c>
      <c r="T372" s="361" t="s">
        <v>403</v>
      </c>
      <c r="U372" s="353" t="s">
        <v>403</v>
      </c>
      <c r="V372" s="362" t="s">
        <v>403</v>
      </c>
      <c r="W372" s="363" t="s">
        <v>20</v>
      </c>
      <c r="X372" s="364" t="s">
        <v>403</v>
      </c>
      <c r="Y372" s="365" t="s">
        <v>20</v>
      </c>
    </row>
    <row r="373" spans="1:25">
      <c r="A373" s="277" t="s">
        <v>2874</v>
      </c>
      <c r="B373" s="275" t="s">
        <v>403</v>
      </c>
      <c r="C373" s="212" t="s">
        <v>2010</v>
      </c>
      <c r="D373" s="212" t="s">
        <v>2011</v>
      </c>
      <c r="E373" s="212">
        <v>15</v>
      </c>
      <c r="F373" s="196">
        <v>2018</v>
      </c>
      <c r="G373" s="197">
        <v>1</v>
      </c>
      <c r="H373" s="198" t="s">
        <v>1519</v>
      </c>
      <c r="I373" s="213" t="s">
        <v>403</v>
      </c>
      <c r="J373" s="200">
        <v>1260552</v>
      </c>
      <c r="K373" s="214" t="s">
        <v>403</v>
      </c>
      <c r="L373" s="202">
        <v>84456</v>
      </c>
      <c r="M373" s="214" t="s">
        <v>403</v>
      </c>
      <c r="N373" s="202">
        <v>337824</v>
      </c>
      <c r="O373" s="214" t="s">
        <v>403</v>
      </c>
      <c r="P373" s="202">
        <v>922728</v>
      </c>
      <c r="Q373" s="214" t="s">
        <v>403</v>
      </c>
      <c r="R373" s="215" t="s">
        <v>403</v>
      </c>
      <c r="S373" s="211" t="s">
        <v>403</v>
      </c>
      <c r="T373" s="204" t="s">
        <v>403</v>
      </c>
      <c r="U373" s="197" t="s">
        <v>403</v>
      </c>
      <c r="V373" s="205" t="s">
        <v>403</v>
      </c>
      <c r="W373" s="216" t="s">
        <v>403</v>
      </c>
      <c r="X373" s="207" t="s">
        <v>403</v>
      </c>
      <c r="Y373" s="201" t="s">
        <v>403</v>
      </c>
    </row>
    <row r="374" spans="1:25">
      <c r="A374" s="277" t="s">
        <v>2874</v>
      </c>
      <c r="B374" s="275" t="s">
        <v>403</v>
      </c>
      <c r="C374" s="212" t="s">
        <v>2012</v>
      </c>
      <c r="D374" s="212" t="s">
        <v>2013</v>
      </c>
      <c r="E374" s="212">
        <v>15</v>
      </c>
      <c r="F374" s="196">
        <v>2018</v>
      </c>
      <c r="G374" s="197">
        <v>1</v>
      </c>
      <c r="H374" s="198" t="s">
        <v>1519</v>
      </c>
      <c r="I374" s="213" t="s">
        <v>403</v>
      </c>
      <c r="J374" s="200">
        <v>576923</v>
      </c>
      <c r="K374" s="214" t="s">
        <v>403</v>
      </c>
      <c r="L374" s="202">
        <v>38653</v>
      </c>
      <c r="M374" s="214" t="s">
        <v>403</v>
      </c>
      <c r="N374" s="202">
        <v>154612</v>
      </c>
      <c r="O374" s="214" t="s">
        <v>403</v>
      </c>
      <c r="P374" s="202">
        <v>422311</v>
      </c>
      <c r="Q374" s="214" t="s">
        <v>403</v>
      </c>
      <c r="R374" s="215" t="s">
        <v>403</v>
      </c>
      <c r="S374" s="211" t="s">
        <v>403</v>
      </c>
      <c r="T374" s="204" t="s">
        <v>403</v>
      </c>
      <c r="U374" s="197" t="s">
        <v>403</v>
      </c>
      <c r="V374" s="205" t="s">
        <v>403</v>
      </c>
      <c r="W374" s="216" t="s">
        <v>403</v>
      </c>
      <c r="X374" s="207" t="s">
        <v>403</v>
      </c>
      <c r="Y374" s="201" t="s">
        <v>403</v>
      </c>
    </row>
    <row r="375" spans="1:25">
      <c r="A375" s="277" t="s">
        <v>2874</v>
      </c>
      <c r="B375" s="275" t="s">
        <v>403</v>
      </c>
      <c r="C375" s="212" t="s">
        <v>2014</v>
      </c>
      <c r="D375" s="212" t="s">
        <v>2015</v>
      </c>
      <c r="E375" s="212">
        <v>15</v>
      </c>
      <c r="F375" s="196">
        <v>2018</v>
      </c>
      <c r="G375" s="197">
        <v>1</v>
      </c>
      <c r="H375" s="198" t="s">
        <v>1519</v>
      </c>
      <c r="I375" s="213" t="s">
        <v>403</v>
      </c>
      <c r="J375" s="200">
        <v>8068527</v>
      </c>
      <c r="K375" s="214" t="s">
        <v>403</v>
      </c>
      <c r="L375" s="202">
        <v>540591</v>
      </c>
      <c r="M375" s="214" t="s">
        <v>403</v>
      </c>
      <c r="N375" s="202">
        <v>2162364</v>
      </c>
      <c r="O375" s="214" t="s">
        <v>403</v>
      </c>
      <c r="P375" s="202">
        <v>5906163</v>
      </c>
      <c r="Q375" s="214" t="s">
        <v>403</v>
      </c>
      <c r="R375" s="215" t="s">
        <v>403</v>
      </c>
      <c r="S375" s="211" t="s">
        <v>403</v>
      </c>
      <c r="T375" s="204" t="s">
        <v>403</v>
      </c>
      <c r="U375" s="197" t="s">
        <v>403</v>
      </c>
      <c r="V375" s="205" t="s">
        <v>403</v>
      </c>
      <c r="W375" s="216" t="s">
        <v>403</v>
      </c>
      <c r="X375" s="207" t="s">
        <v>403</v>
      </c>
      <c r="Y375" s="201" t="s">
        <v>403</v>
      </c>
    </row>
    <row r="376" spans="1:25">
      <c r="A376" s="277" t="s">
        <v>2874</v>
      </c>
      <c r="B376" s="275" t="s">
        <v>403</v>
      </c>
      <c r="C376" s="212" t="s">
        <v>2016</v>
      </c>
      <c r="D376" s="212" t="s">
        <v>2017</v>
      </c>
      <c r="E376" s="212">
        <v>15</v>
      </c>
      <c r="F376" s="196">
        <v>2018</v>
      </c>
      <c r="G376" s="197">
        <v>1</v>
      </c>
      <c r="H376" s="198" t="s">
        <v>1519</v>
      </c>
      <c r="I376" s="213" t="s">
        <v>403</v>
      </c>
      <c r="J376" s="200">
        <v>5729570</v>
      </c>
      <c r="K376" s="214" t="s">
        <v>403</v>
      </c>
      <c r="L376" s="202">
        <v>383881</v>
      </c>
      <c r="M376" s="214" t="s">
        <v>403</v>
      </c>
      <c r="N376" s="202">
        <v>1535524</v>
      </c>
      <c r="O376" s="214" t="s">
        <v>403</v>
      </c>
      <c r="P376" s="202">
        <v>4194046</v>
      </c>
      <c r="Q376" s="214" t="s">
        <v>403</v>
      </c>
      <c r="R376" s="215" t="s">
        <v>403</v>
      </c>
      <c r="S376" s="211" t="s">
        <v>403</v>
      </c>
      <c r="T376" s="204" t="s">
        <v>403</v>
      </c>
      <c r="U376" s="197" t="s">
        <v>403</v>
      </c>
      <c r="V376" s="205" t="s">
        <v>403</v>
      </c>
      <c r="W376" s="216" t="s">
        <v>403</v>
      </c>
      <c r="X376" s="207" t="s">
        <v>403</v>
      </c>
      <c r="Y376" s="201" t="s">
        <v>403</v>
      </c>
    </row>
    <row r="377" spans="1:25">
      <c r="A377" s="277" t="s">
        <v>2874</v>
      </c>
      <c r="B377" s="275" t="s">
        <v>403</v>
      </c>
      <c r="C377" s="212" t="s">
        <v>2018</v>
      </c>
      <c r="D377" s="212" t="s">
        <v>2019</v>
      </c>
      <c r="E377" s="212">
        <v>15</v>
      </c>
      <c r="F377" s="196">
        <v>2018</v>
      </c>
      <c r="G377" s="197">
        <v>1</v>
      </c>
      <c r="H377" s="198" t="s">
        <v>1519</v>
      </c>
      <c r="I377" s="213" t="s">
        <v>403</v>
      </c>
      <c r="J377" s="200">
        <v>6356094</v>
      </c>
      <c r="K377" s="214" t="s">
        <v>403</v>
      </c>
      <c r="L377" s="202">
        <v>425858</v>
      </c>
      <c r="M377" s="214" t="s">
        <v>403</v>
      </c>
      <c r="N377" s="202">
        <v>1703432</v>
      </c>
      <c r="O377" s="214" t="s">
        <v>403</v>
      </c>
      <c r="P377" s="202">
        <v>4652662</v>
      </c>
      <c r="Q377" s="214" t="s">
        <v>403</v>
      </c>
      <c r="R377" s="215" t="s">
        <v>403</v>
      </c>
      <c r="S377" s="211" t="s">
        <v>403</v>
      </c>
      <c r="T377" s="204" t="s">
        <v>403</v>
      </c>
      <c r="U377" s="197" t="s">
        <v>403</v>
      </c>
      <c r="V377" s="205" t="s">
        <v>403</v>
      </c>
      <c r="W377" s="216" t="s">
        <v>403</v>
      </c>
      <c r="X377" s="207" t="s">
        <v>403</v>
      </c>
      <c r="Y377" s="201" t="s">
        <v>403</v>
      </c>
    </row>
    <row r="378" spans="1:25">
      <c r="A378" s="277" t="s">
        <v>2874</v>
      </c>
      <c r="B378" s="275" t="s">
        <v>403</v>
      </c>
      <c r="C378" s="212" t="s">
        <v>2020</v>
      </c>
      <c r="D378" s="212" t="s">
        <v>2021</v>
      </c>
      <c r="E378" s="212">
        <v>15</v>
      </c>
      <c r="F378" s="196">
        <v>2018</v>
      </c>
      <c r="G378" s="197">
        <v>1</v>
      </c>
      <c r="H378" s="198" t="s">
        <v>1519</v>
      </c>
      <c r="I378" s="213" t="s">
        <v>403</v>
      </c>
      <c r="J378" s="200">
        <v>1611326</v>
      </c>
      <c r="K378" s="214" t="s">
        <v>403</v>
      </c>
      <c r="L378" s="202">
        <v>107958</v>
      </c>
      <c r="M378" s="214" t="s">
        <v>403</v>
      </c>
      <c r="N378" s="202">
        <v>431832</v>
      </c>
      <c r="O378" s="214" t="s">
        <v>403</v>
      </c>
      <c r="P378" s="202">
        <v>1179494</v>
      </c>
      <c r="Q378" s="214" t="s">
        <v>403</v>
      </c>
      <c r="R378" s="215" t="s">
        <v>403</v>
      </c>
      <c r="S378" s="211" t="s">
        <v>403</v>
      </c>
      <c r="T378" s="204" t="s">
        <v>403</v>
      </c>
      <c r="U378" s="197" t="s">
        <v>403</v>
      </c>
      <c r="V378" s="205" t="s">
        <v>403</v>
      </c>
      <c r="W378" s="216" t="s">
        <v>403</v>
      </c>
      <c r="X378" s="207" t="s">
        <v>403</v>
      </c>
      <c r="Y378" s="201" t="s">
        <v>403</v>
      </c>
    </row>
    <row r="379" spans="1:25">
      <c r="A379" s="579" t="s">
        <v>2874</v>
      </c>
      <c r="B379" s="580" t="s">
        <v>403</v>
      </c>
      <c r="C379" s="581" t="s">
        <v>2022</v>
      </c>
      <c r="D379" s="581" t="s">
        <v>2023</v>
      </c>
      <c r="E379" s="581">
        <v>15</v>
      </c>
      <c r="F379" s="582">
        <v>2018</v>
      </c>
      <c r="G379" s="583">
        <v>1</v>
      </c>
      <c r="H379" s="584" t="s">
        <v>1519</v>
      </c>
      <c r="I379" s="585" t="s">
        <v>403</v>
      </c>
      <c r="J379" s="586">
        <v>11593844</v>
      </c>
      <c r="K379" s="587" t="s">
        <v>403</v>
      </c>
      <c r="L379" s="588">
        <v>776787</v>
      </c>
      <c r="M379" s="587" t="s">
        <v>403</v>
      </c>
      <c r="N379" s="588">
        <v>3107148</v>
      </c>
      <c r="O379" s="587" t="s">
        <v>403</v>
      </c>
      <c r="P379" s="588">
        <v>8486696</v>
      </c>
      <c r="Q379" s="587" t="s">
        <v>403</v>
      </c>
      <c r="R379" s="589" t="s">
        <v>403</v>
      </c>
      <c r="S379" s="590" t="s">
        <v>403</v>
      </c>
      <c r="T379" s="591" t="s">
        <v>403</v>
      </c>
      <c r="U379" s="583" t="s">
        <v>403</v>
      </c>
      <c r="V379" s="592" t="s">
        <v>403</v>
      </c>
      <c r="W379" s="593" t="s">
        <v>403</v>
      </c>
      <c r="X379" s="594" t="s">
        <v>403</v>
      </c>
      <c r="Y379" s="595" t="s">
        <v>403</v>
      </c>
    </row>
    <row r="380" spans="1:25">
      <c r="A380" s="277" t="s">
        <v>14</v>
      </c>
      <c r="B380" s="275" t="s">
        <v>403</v>
      </c>
      <c r="C380" s="569" t="s">
        <v>14</v>
      </c>
      <c r="D380" s="569" t="s">
        <v>2024</v>
      </c>
      <c r="E380" s="569">
        <v>27</v>
      </c>
      <c r="F380" s="570">
        <v>2019</v>
      </c>
      <c r="G380" s="571">
        <v>255.27</v>
      </c>
      <c r="H380" s="572" t="s">
        <v>1512</v>
      </c>
      <c r="I380" s="213">
        <v>255.27</v>
      </c>
      <c r="J380" s="573">
        <v>56442299</v>
      </c>
      <c r="K380" s="214">
        <v>99411466</v>
      </c>
      <c r="L380" s="574">
        <v>2144807</v>
      </c>
      <c r="M380" s="214">
        <v>5023736</v>
      </c>
      <c r="N380" s="574">
        <v>6434421</v>
      </c>
      <c r="O380" s="214">
        <v>15071208</v>
      </c>
      <c r="P380" s="574">
        <v>50007878</v>
      </c>
      <c r="Q380" s="214">
        <v>84340258</v>
      </c>
      <c r="R380" s="215">
        <v>0.15160432298624385</v>
      </c>
      <c r="S380" s="575" t="s">
        <v>403</v>
      </c>
      <c r="T380" s="576" t="s">
        <v>403</v>
      </c>
      <c r="U380" s="571" t="s">
        <v>403</v>
      </c>
      <c r="V380" s="577" t="s">
        <v>403</v>
      </c>
      <c r="W380" s="216" t="s">
        <v>20</v>
      </c>
      <c r="X380" s="578" t="s">
        <v>403</v>
      </c>
      <c r="Y380" s="201" t="s">
        <v>20</v>
      </c>
    </row>
    <row r="381" spans="1:25">
      <c r="A381" s="277" t="s">
        <v>14</v>
      </c>
      <c r="B381" s="275" t="s">
        <v>403</v>
      </c>
      <c r="C381" s="212" t="s">
        <v>2025</v>
      </c>
      <c r="D381" s="212" t="s">
        <v>2026</v>
      </c>
      <c r="E381" s="212">
        <v>15</v>
      </c>
      <c r="F381" s="196">
        <v>2019</v>
      </c>
      <c r="G381" s="197">
        <v>1</v>
      </c>
      <c r="H381" s="198" t="s">
        <v>1519</v>
      </c>
      <c r="I381" s="213" t="s">
        <v>403</v>
      </c>
      <c r="J381" s="200">
        <v>4900653</v>
      </c>
      <c r="K381" s="214" t="s">
        <v>403</v>
      </c>
      <c r="L381" s="202">
        <v>328343</v>
      </c>
      <c r="M381" s="214" t="s">
        <v>403</v>
      </c>
      <c r="N381" s="202">
        <v>985029</v>
      </c>
      <c r="O381" s="214" t="s">
        <v>403</v>
      </c>
      <c r="P381" s="202">
        <v>3915624</v>
      </c>
      <c r="Q381" s="214" t="s">
        <v>403</v>
      </c>
      <c r="R381" s="215" t="s">
        <v>403</v>
      </c>
      <c r="S381" s="211" t="s">
        <v>403</v>
      </c>
      <c r="T381" s="204" t="s">
        <v>403</v>
      </c>
      <c r="U381" s="197" t="s">
        <v>403</v>
      </c>
      <c r="V381" s="205" t="s">
        <v>403</v>
      </c>
      <c r="W381" s="216" t="s">
        <v>403</v>
      </c>
      <c r="X381" s="207" t="s">
        <v>403</v>
      </c>
      <c r="Y381" s="201" t="s">
        <v>403</v>
      </c>
    </row>
    <row r="382" spans="1:25">
      <c r="A382" s="277" t="s">
        <v>14</v>
      </c>
      <c r="B382" s="275" t="s">
        <v>403</v>
      </c>
      <c r="C382" s="212" t="s">
        <v>2027</v>
      </c>
      <c r="D382" s="212" t="s">
        <v>2028</v>
      </c>
      <c r="E382" s="212">
        <v>15</v>
      </c>
      <c r="F382" s="196">
        <v>2019</v>
      </c>
      <c r="G382" s="197">
        <v>1</v>
      </c>
      <c r="H382" s="198" t="s">
        <v>1519</v>
      </c>
      <c r="I382" s="213" t="s">
        <v>403</v>
      </c>
      <c r="J382" s="200">
        <v>883670</v>
      </c>
      <c r="K382" s="214" t="s">
        <v>403</v>
      </c>
      <c r="L382" s="202">
        <v>59205</v>
      </c>
      <c r="M382" s="214" t="s">
        <v>403</v>
      </c>
      <c r="N382" s="202">
        <v>177615</v>
      </c>
      <c r="O382" s="214" t="s">
        <v>403</v>
      </c>
      <c r="P382" s="202">
        <v>706055</v>
      </c>
      <c r="Q382" s="214" t="s">
        <v>403</v>
      </c>
      <c r="R382" s="215" t="s">
        <v>403</v>
      </c>
      <c r="S382" s="211" t="s">
        <v>403</v>
      </c>
      <c r="T382" s="204" t="s">
        <v>403</v>
      </c>
      <c r="U382" s="197" t="s">
        <v>403</v>
      </c>
      <c r="V382" s="205" t="s">
        <v>403</v>
      </c>
      <c r="W382" s="216" t="s">
        <v>403</v>
      </c>
      <c r="X382" s="207" t="s">
        <v>403</v>
      </c>
      <c r="Y382" s="201" t="s">
        <v>403</v>
      </c>
    </row>
    <row r="383" spans="1:25">
      <c r="A383" s="277" t="s">
        <v>14</v>
      </c>
      <c r="B383" s="275" t="s">
        <v>403</v>
      </c>
      <c r="C383" s="212" t="s">
        <v>2029</v>
      </c>
      <c r="D383" s="212" t="s">
        <v>2030</v>
      </c>
      <c r="E383" s="212">
        <v>15</v>
      </c>
      <c r="F383" s="196">
        <v>2019</v>
      </c>
      <c r="G383" s="197">
        <v>1</v>
      </c>
      <c r="H383" s="198" t="s">
        <v>1519</v>
      </c>
      <c r="I383" s="213" t="s">
        <v>403</v>
      </c>
      <c r="J383" s="200">
        <v>6994930</v>
      </c>
      <c r="K383" s="214" t="s">
        <v>403</v>
      </c>
      <c r="L383" s="202">
        <v>468660</v>
      </c>
      <c r="M383" s="214" t="s">
        <v>403</v>
      </c>
      <c r="N383" s="202">
        <v>1405980</v>
      </c>
      <c r="O383" s="214" t="s">
        <v>403</v>
      </c>
      <c r="P383" s="202">
        <v>5588950</v>
      </c>
      <c r="Q383" s="214" t="s">
        <v>403</v>
      </c>
      <c r="R383" s="215" t="s">
        <v>403</v>
      </c>
      <c r="S383" s="211" t="s">
        <v>403</v>
      </c>
      <c r="T383" s="204" t="s">
        <v>403</v>
      </c>
      <c r="U383" s="197" t="s">
        <v>403</v>
      </c>
      <c r="V383" s="205" t="s">
        <v>403</v>
      </c>
      <c r="W383" s="216" t="s">
        <v>403</v>
      </c>
      <c r="X383" s="207" t="s">
        <v>403</v>
      </c>
      <c r="Y383" s="201" t="s">
        <v>403</v>
      </c>
    </row>
    <row r="384" spans="1:25">
      <c r="A384" s="277" t="s">
        <v>14</v>
      </c>
      <c r="B384" s="275" t="s">
        <v>403</v>
      </c>
      <c r="C384" s="212" t="s">
        <v>2031</v>
      </c>
      <c r="D384" s="212" t="s">
        <v>2032</v>
      </c>
      <c r="E384" s="212">
        <v>15</v>
      </c>
      <c r="F384" s="196">
        <v>2019</v>
      </c>
      <c r="G384" s="197">
        <v>1</v>
      </c>
      <c r="H384" s="198" t="s">
        <v>1519</v>
      </c>
      <c r="I384" s="213" t="s">
        <v>403</v>
      </c>
      <c r="J384" s="200">
        <v>775095</v>
      </c>
      <c r="K384" s="214" t="s">
        <v>403</v>
      </c>
      <c r="L384" s="202">
        <v>51931</v>
      </c>
      <c r="M384" s="214" t="s">
        <v>403</v>
      </c>
      <c r="N384" s="202">
        <v>155793</v>
      </c>
      <c r="O384" s="214" t="s">
        <v>403</v>
      </c>
      <c r="P384" s="202">
        <v>619302</v>
      </c>
      <c r="Q384" s="214" t="s">
        <v>403</v>
      </c>
      <c r="R384" s="215" t="s">
        <v>403</v>
      </c>
      <c r="S384" s="211" t="s">
        <v>403</v>
      </c>
      <c r="T384" s="204" t="s">
        <v>403</v>
      </c>
      <c r="U384" s="197" t="s">
        <v>403</v>
      </c>
      <c r="V384" s="205" t="s">
        <v>403</v>
      </c>
      <c r="W384" s="216" t="s">
        <v>403</v>
      </c>
      <c r="X384" s="207" t="s">
        <v>403</v>
      </c>
      <c r="Y384" s="201" t="s">
        <v>403</v>
      </c>
    </row>
    <row r="385" spans="1:25">
      <c r="A385" s="277" t="s">
        <v>14</v>
      </c>
      <c r="B385" s="275" t="s">
        <v>403</v>
      </c>
      <c r="C385" s="212" t="s">
        <v>2033</v>
      </c>
      <c r="D385" s="212" t="s">
        <v>2034</v>
      </c>
      <c r="E385" s="212">
        <v>15</v>
      </c>
      <c r="F385" s="196">
        <v>2019</v>
      </c>
      <c r="G385" s="197">
        <v>1</v>
      </c>
      <c r="H385" s="198" t="s">
        <v>1519</v>
      </c>
      <c r="I385" s="213" t="s">
        <v>403</v>
      </c>
      <c r="J385" s="200">
        <v>1124982</v>
      </c>
      <c r="K385" s="214" t="s">
        <v>403</v>
      </c>
      <c r="L385" s="202">
        <v>75373</v>
      </c>
      <c r="M385" s="214" t="s">
        <v>403</v>
      </c>
      <c r="N385" s="202">
        <v>226119</v>
      </c>
      <c r="O385" s="214" t="s">
        <v>403</v>
      </c>
      <c r="P385" s="202">
        <v>898863</v>
      </c>
      <c r="Q385" s="214" t="s">
        <v>403</v>
      </c>
      <c r="R385" s="215" t="s">
        <v>403</v>
      </c>
      <c r="S385" s="211" t="s">
        <v>403</v>
      </c>
      <c r="T385" s="204" t="s">
        <v>403</v>
      </c>
      <c r="U385" s="197" t="s">
        <v>403</v>
      </c>
      <c r="V385" s="205" t="s">
        <v>403</v>
      </c>
      <c r="W385" s="216" t="s">
        <v>403</v>
      </c>
      <c r="X385" s="207" t="s">
        <v>403</v>
      </c>
      <c r="Y385" s="201" t="s">
        <v>403</v>
      </c>
    </row>
    <row r="386" spans="1:25">
      <c r="A386" s="277" t="s">
        <v>14</v>
      </c>
      <c r="B386" s="275" t="s">
        <v>403</v>
      </c>
      <c r="C386" s="212" t="s">
        <v>2035</v>
      </c>
      <c r="D386" s="212" t="s">
        <v>2036</v>
      </c>
      <c r="E386" s="212">
        <v>15</v>
      </c>
      <c r="F386" s="196">
        <v>2019</v>
      </c>
      <c r="G386" s="197">
        <v>1</v>
      </c>
      <c r="H386" s="198" t="s">
        <v>1519</v>
      </c>
      <c r="I386" s="213" t="s">
        <v>403</v>
      </c>
      <c r="J386" s="200">
        <v>4771539</v>
      </c>
      <c r="K386" s="214" t="s">
        <v>403</v>
      </c>
      <c r="L386" s="202">
        <v>319693</v>
      </c>
      <c r="M386" s="214" t="s">
        <v>403</v>
      </c>
      <c r="N386" s="202">
        <v>959079</v>
      </c>
      <c r="O386" s="214" t="s">
        <v>403</v>
      </c>
      <c r="P386" s="202">
        <v>3812460</v>
      </c>
      <c r="Q386" s="214" t="s">
        <v>403</v>
      </c>
      <c r="R386" s="215" t="s">
        <v>403</v>
      </c>
      <c r="S386" s="211" t="s">
        <v>403</v>
      </c>
      <c r="T386" s="204" t="s">
        <v>403</v>
      </c>
      <c r="U386" s="197" t="s">
        <v>403</v>
      </c>
      <c r="V386" s="205" t="s">
        <v>403</v>
      </c>
      <c r="W386" s="216" t="s">
        <v>403</v>
      </c>
      <c r="X386" s="207" t="s">
        <v>403</v>
      </c>
      <c r="Y386" s="201" t="s">
        <v>403</v>
      </c>
    </row>
    <row r="387" spans="1:25">
      <c r="A387" s="277" t="s">
        <v>14</v>
      </c>
      <c r="B387" s="275" t="s">
        <v>403</v>
      </c>
      <c r="C387" s="212" t="s">
        <v>2037</v>
      </c>
      <c r="D387" s="212" t="s">
        <v>2038</v>
      </c>
      <c r="E387" s="212">
        <v>15</v>
      </c>
      <c r="F387" s="196">
        <v>2019</v>
      </c>
      <c r="G387" s="197">
        <v>1</v>
      </c>
      <c r="H387" s="198" t="s">
        <v>1519</v>
      </c>
      <c r="I387" s="213" t="s">
        <v>403</v>
      </c>
      <c r="J387" s="200">
        <v>2809909</v>
      </c>
      <c r="K387" s="214" t="s">
        <v>403</v>
      </c>
      <c r="L387" s="202">
        <v>188263</v>
      </c>
      <c r="M387" s="214" t="s">
        <v>403</v>
      </c>
      <c r="N387" s="202">
        <v>564789</v>
      </c>
      <c r="O387" s="214" t="s">
        <v>403</v>
      </c>
      <c r="P387" s="202">
        <v>2245120</v>
      </c>
      <c r="Q387" s="214" t="s">
        <v>403</v>
      </c>
      <c r="R387" s="215" t="s">
        <v>403</v>
      </c>
      <c r="S387" s="211" t="s">
        <v>403</v>
      </c>
      <c r="T387" s="204" t="s">
        <v>403</v>
      </c>
      <c r="U387" s="197" t="s">
        <v>403</v>
      </c>
      <c r="V387" s="205" t="s">
        <v>403</v>
      </c>
      <c r="W387" s="216" t="s">
        <v>403</v>
      </c>
      <c r="X387" s="207" t="s">
        <v>403</v>
      </c>
      <c r="Y387" s="201" t="s">
        <v>403</v>
      </c>
    </row>
    <row r="388" spans="1:25">
      <c r="A388" s="277" t="s">
        <v>14</v>
      </c>
      <c r="B388" s="275" t="s">
        <v>403</v>
      </c>
      <c r="C388" s="212" t="s">
        <v>2037</v>
      </c>
      <c r="D388" s="212" t="s">
        <v>2039</v>
      </c>
      <c r="E388" s="212">
        <v>15</v>
      </c>
      <c r="F388" s="196">
        <v>2019</v>
      </c>
      <c r="G388" s="197">
        <v>1</v>
      </c>
      <c r="H388" s="198" t="s">
        <v>1519</v>
      </c>
      <c r="I388" s="213" t="s">
        <v>403</v>
      </c>
      <c r="J388" s="200">
        <v>8564375</v>
      </c>
      <c r="K388" s="214" t="s">
        <v>403</v>
      </c>
      <c r="L388" s="202">
        <v>573813</v>
      </c>
      <c r="M388" s="214" t="s">
        <v>403</v>
      </c>
      <c r="N388" s="202">
        <v>1721439</v>
      </c>
      <c r="O388" s="214" t="s">
        <v>403</v>
      </c>
      <c r="P388" s="202">
        <v>6842936</v>
      </c>
      <c r="Q388" s="214" t="s">
        <v>403</v>
      </c>
      <c r="R388" s="215" t="s">
        <v>403</v>
      </c>
      <c r="S388" s="211" t="s">
        <v>403</v>
      </c>
      <c r="T388" s="204" t="s">
        <v>403</v>
      </c>
      <c r="U388" s="197" t="s">
        <v>403</v>
      </c>
      <c r="V388" s="205" t="s">
        <v>403</v>
      </c>
      <c r="W388" s="216" t="s">
        <v>403</v>
      </c>
      <c r="X388" s="207" t="s">
        <v>403</v>
      </c>
      <c r="Y388" s="201" t="s">
        <v>403</v>
      </c>
    </row>
    <row r="389" spans="1:25">
      <c r="A389" s="277" t="s">
        <v>14</v>
      </c>
      <c r="B389" s="275" t="s">
        <v>403</v>
      </c>
      <c r="C389" s="212" t="s">
        <v>2040</v>
      </c>
      <c r="D389" s="212" t="s">
        <v>2041</v>
      </c>
      <c r="E389" s="212">
        <v>15</v>
      </c>
      <c r="F389" s="196">
        <v>2019</v>
      </c>
      <c r="G389" s="197">
        <v>1</v>
      </c>
      <c r="H389" s="198" t="s">
        <v>1519</v>
      </c>
      <c r="I389" s="213" t="s">
        <v>403</v>
      </c>
      <c r="J389" s="200">
        <v>3814871</v>
      </c>
      <c r="K389" s="214" t="s">
        <v>403</v>
      </c>
      <c r="L389" s="202">
        <v>255596</v>
      </c>
      <c r="M389" s="214" t="s">
        <v>403</v>
      </c>
      <c r="N389" s="202">
        <v>766788</v>
      </c>
      <c r="O389" s="214" t="s">
        <v>403</v>
      </c>
      <c r="P389" s="202">
        <v>3048083</v>
      </c>
      <c r="Q389" s="214" t="s">
        <v>403</v>
      </c>
      <c r="R389" s="215" t="s">
        <v>403</v>
      </c>
      <c r="S389" s="211" t="s">
        <v>403</v>
      </c>
      <c r="T389" s="204" t="s">
        <v>403</v>
      </c>
      <c r="U389" s="197" t="s">
        <v>403</v>
      </c>
      <c r="V389" s="205" t="s">
        <v>403</v>
      </c>
      <c r="W389" s="216" t="s">
        <v>403</v>
      </c>
      <c r="X389" s="207" t="s">
        <v>403</v>
      </c>
      <c r="Y389" s="201" t="s">
        <v>403</v>
      </c>
    </row>
    <row r="390" spans="1:25">
      <c r="A390" s="277" t="s">
        <v>14</v>
      </c>
      <c r="B390" s="275" t="s">
        <v>403</v>
      </c>
      <c r="C390" s="212" t="s">
        <v>2042</v>
      </c>
      <c r="D390" s="212" t="s">
        <v>2043</v>
      </c>
      <c r="E390" s="212">
        <v>15</v>
      </c>
      <c r="F390" s="196">
        <v>2019</v>
      </c>
      <c r="G390" s="197">
        <v>1</v>
      </c>
      <c r="H390" s="198" t="s">
        <v>1519</v>
      </c>
      <c r="I390" s="213" t="s">
        <v>403</v>
      </c>
      <c r="J390" s="200">
        <v>6801736</v>
      </c>
      <c r="K390" s="214" t="s">
        <v>403</v>
      </c>
      <c r="L390" s="202">
        <v>455716</v>
      </c>
      <c r="M390" s="214" t="s">
        <v>403</v>
      </c>
      <c r="N390" s="202">
        <v>1367148</v>
      </c>
      <c r="O390" s="214" t="s">
        <v>403</v>
      </c>
      <c r="P390" s="202">
        <v>5434588</v>
      </c>
      <c r="Q390" s="214" t="s">
        <v>403</v>
      </c>
      <c r="R390" s="215" t="s">
        <v>403</v>
      </c>
      <c r="S390" s="211" t="s">
        <v>403</v>
      </c>
      <c r="T390" s="204" t="s">
        <v>403</v>
      </c>
      <c r="U390" s="197" t="s">
        <v>403</v>
      </c>
      <c r="V390" s="205" t="s">
        <v>403</v>
      </c>
      <c r="W390" s="216" t="s">
        <v>403</v>
      </c>
      <c r="X390" s="207" t="s">
        <v>403</v>
      </c>
      <c r="Y390" s="201" t="s">
        <v>403</v>
      </c>
    </row>
    <row r="391" spans="1:25">
      <c r="A391" s="277" t="s">
        <v>14</v>
      </c>
      <c r="B391" s="275" t="s">
        <v>403</v>
      </c>
      <c r="C391" s="217" t="s">
        <v>2044</v>
      </c>
      <c r="D391" s="217" t="s">
        <v>2045</v>
      </c>
      <c r="E391" s="217">
        <v>15</v>
      </c>
      <c r="F391" s="218">
        <v>2019</v>
      </c>
      <c r="G391" s="219">
        <v>1</v>
      </c>
      <c r="H391" s="220" t="s">
        <v>1519</v>
      </c>
      <c r="I391" s="213" t="s">
        <v>403</v>
      </c>
      <c r="J391" s="221">
        <v>1527407</v>
      </c>
      <c r="K391" s="214" t="s">
        <v>403</v>
      </c>
      <c r="L391" s="222">
        <v>102336</v>
      </c>
      <c r="M391" s="214" t="s">
        <v>403</v>
      </c>
      <c r="N391" s="222">
        <v>307008</v>
      </c>
      <c r="O391" s="214" t="s">
        <v>403</v>
      </c>
      <c r="P391" s="222">
        <v>1220399</v>
      </c>
      <c r="Q391" s="214" t="s">
        <v>403</v>
      </c>
      <c r="R391" s="215" t="s">
        <v>403</v>
      </c>
      <c r="S391" s="223" t="s">
        <v>403</v>
      </c>
      <c r="T391" s="224" t="s">
        <v>403</v>
      </c>
      <c r="U391" s="219" t="s">
        <v>403</v>
      </c>
      <c r="V391" s="225" t="s">
        <v>403</v>
      </c>
      <c r="W391" s="216" t="s">
        <v>403</v>
      </c>
      <c r="X391" s="226" t="s">
        <v>403</v>
      </c>
      <c r="Y391" s="201" t="s">
        <v>403</v>
      </c>
    </row>
    <row r="392" spans="1:25">
      <c r="A392" s="349" t="s">
        <v>15</v>
      </c>
      <c r="B392" s="350" t="s">
        <v>403</v>
      </c>
      <c r="C392" s="351" t="s">
        <v>15</v>
      </c>
      <c r="D392" s="351" t="s">
        <v>2046</v>
      </c>
      <c r="E392" s="351">
        <v>30</v>
      </c>
      <c r="F392" s="352">
        <v>2001</v>
      </c>
      <c r="G392" s="353">
        <v>219.44</v>
      </c>
      <c r="H392" s="354" t="s">
        <v>1512</v>
      </c>
      <c r="I392" s="355">
        <v>219.44</v>
      </c>
      <c r="J392" s="356">
        <v>58590000</v>
      </c>
      <c r="K392" s="357">
        <v>63456000</v>
      </c>
      <c r="L392" s="358">
        <v>1992060</v>
      </c>
      <c r="M392" s="357">
        <v>2318081</v>
      </c>
      <c r="N392" s="358">
        <v>41833260</v>
      </c>
      <c r="O392" s="357">
        <v>42521804</v>
      </c>
      <c r="P392" s="358">
        <v>16756740</v>
      </c>
      <c r="Q392" s="357">
        <v>20934196</v>
      </c>
      <c r="R392" s="359">
        <v>0.6700990292486132</v>
      </c>
      <c r="S392" s="360" t="s">
        <v>2387</v>
      </c>
      <c r="T392" s="361">
        <v>103598</v>
      </c>
      <c r="U392" s="353">
        <v>511.86</v>
      </c>
      <c r="V392" s="362" t="s">
        <v>1512</v>
      </c>
      <c r="W392" s="363">
        <v>511.86</v>
      </c>
      <c r="X392" s="364">
        <v>53027672</v>
      </c>
      <c r="Y392" s="365">
        <v>53027672</v>
      </c>
    </row>
    <row r="393" spans="1:25">
      <c r="A393" s="277" t="s">
        <v>15</v>
      </c>
      <c r="B393" s="275" t="s">
        <v>403</v>
      </c>
      <c r="C393" s="212" t="s">
        <v>2047</v>
      </c>
      <c r="D393" s="212" t="s">
        <v>2048</v>
      </c>
      <c r="E393" s="212">
        <v>15</v>
      </c>
      <c r="F393" s="196">
        <v>2018</v>
      </c>
      <c r="G393" s="197">
        <v>1</v>
      </c>
      <c r="H393" s="198" t="s">
        <v>1519</v>
      </c>
      <c r="I393" s="213" t="s">
        <v>403</v>
      </c>
      <c r="J393" s="200">
        <v>1803600</v>
      </c>
      <c r="K393" s="214" t="s">
        <v>403</v>
      </c>
      <c r="L393" s="202">
        <v>120841</v>
      </c>
      <c r="M393" s="214" t="s">
        <v>403</v>
      </c>
      <c r="N393" s="202">
        <v>483364</v>
      </c>
      <c r="O393" s="214" t="s">
        <v>403</v>
      </c>
      <c r="P393" s="202">
        <v>1320236</v>
      </c>
      <c r="Q393" s="214" t="s">
        <v>403</v>
      </c>
      <c r="R393" s="215" t="s">
        <v>403</v>
      </c>
      <c r="S393" s="211" t="s">
        <v>403</v>
      </c>
      <c r="T393" s="204" t="s">
        <v>403</v>
      </c>
      <c r="U393" s="197" t="s">
        <v>403</v>
      </c>
      <c r="V393" s="205" t="s">
        <v>403</v>
      </c>
      <c r="W393" s="216" t="s">
        <v>403</v>
      </c>
      <c r="X393" s="207" t="s">
        <v>403</v>
      </c>
      <c r="Y393" s="201" t="s">
        <v>403</v>
      </c>
    </row>
    <row r="394" spans="1:25">
      <c r="A394" s="579" t="s">
        <v>15</v>
      </c>
      <c r="B394" s="580" t="s">
        <v>403</v>
      </c>
      <c r="C394" s="581" t="s">
        <v>2494</v>
      </c>
      <c r="D394" s="581" t="s">
        <v>2495</v>
      </c>
      <c r="E394" s="581">
        <v>15</v>
      </c>
      <c r="F394" s="582">
        <v>2021</v>
      </c>
      <c r="G394" s="583">
        <v>1</v>
      </c>
      <c r="H394" s="584" t="s">
        <v>1519</v>
      </c>
      <c r="I394" s="585" t="s">
        <v>403</v>
      </c>
      <c r="J394" s="586">
        <v>3062400</v>
      </c>
      <c r="K394" s="587" t="s">
        <v>403</v>
      </c>
      <c r="L394" s="588">
        <v>205180</v>
      </c>
      <c r="M394" s="587" t="s">
        <v>403</v>
      </c>
      <c r="N394" s="588">
        <v>205180</v>
      </c>
      <c r="O394" s="587" t="s">
        <v>403</v>
      </c>
      <c r="P394" s="588">
        <v>2857220</v>
      </c>
      <c r="Q394" s="587" t="s">
        <v>403</v>
      </c>
      <c r="R394" s="589" t="s">
        <v>403</v>
      </c>
      <c r="S394" s="590" t="s">
        <v>403</v>
      </c>
      <c r="T394" s="591" t="s">
        <v>403</v>
      </c>
      <c r="U394" s="583" t="s">
        <v>403</v>
      </c>
      <c r="V394" s="592" t="s">
        <v>403</v>
      </c>
      <c r="W394" s="593" t="s">
        <v>403</v>
      </c>
      <c r="X394" s="594" t="s">
        <v>403</v>
      </c>
      <c r="Y394" s="595" t="s">
        <v>403</v>
      </c>
    </row>
    <row r="395" spans="1:25">
      <c r="A395" s="277" t="s">
        <v>2875</v>
      </c>
      <c r="B395" s="275" t="s">
        <v>403</v>
      </c>
      <c r="C395" s="569" t="s">
        <v>2049</v>
      </c>
      <c r="D395" s="569" t="s">
        <v>2050</v>
      </c>
      <c r="E395" s="569">
        <v>47</v>
      </c>
      <c r="F395" s="570">
        <v>1959</v>
      </c>
      <c r="G395" s="571">
        <v>142.74</v>
      </c>
      <c r="H395" s="572" t="s">
        <v>1512</v>
      </c>
      <c r="I395" s="213">
        <v>945.09</v>
      </c>
      <c r="J395" s="573">
        <v>22124700</v>
      </c>
      <c r="K395" s="214">
        <v>146488950</v>
      </c>
      <c r="L395" s="574">
        <v>0</v>
      </c>
      <c r="M395" s="214">
        <v>0</v>
      </c>
      <c r="N395" s="574">
        <v>22124699</v>
      </c>
      <c r="O395" s="214">
        <v>146488946</v>
      </c>
      <c r="P395" s="574">
        <v>1</v>
      </c>
      <c r="Q395" s="214">
        <v>4</v>
      </c>
      <c r="R395" s="215">
        <v>0.99999997269418617</v>
      </c>
      <c r="S395" s="575" t="s">
        <v>2388</v>
      </c>
      <c r="T395" s="576">
        <v>103598</v>
      </c>
      <c r="U395" s="571">
        <v>2918.69</v>
      </c>
      <c r="V395" s="577" t="s">
        <v>1512</v>
      </c>
      <c r="W395" s="216">
        <v>2918.69</v>
      </c>
      <c r="X395" s="578">
        <v>484010006</v>
      </c>
      <c r="Y395" s="201">
        <v>484010006</v>
      </c>
    </row>
    <row r="396" spans="1:25">
      <c r="A396" s="277" t="s">
        <v>2875</v>
      </c>
      <c r="B396" s="275" t="s">
        <v>403</v>
      </c>
      <c r="C396" s="212" t="s">
        <v>2051</v>
      </c>
      <c r="D396" s="212" t="s">
        <v>2052</v>
      </c>
      <c r="E396" s="212">
        <v>47</v>
      </c>
      <c r="F396" s="196">
        <v>1960</v>
      </c>
      <c r="G396" s="197">
        <v>300.88</v>
      </c>
      <c r="H396" s="198" t="s">
        <v>1512</v>
      </c>
      <c r="I396" s="213" t="s">
        <v>403</v>
      </c>
      <c r="J396" s="200">
        <v>46636400</v>
      </c>
      <c r="K396" s="214" t="s">
        <v>403</v>
      </c>
      <c r="L396" s="202">
        <v>0</v>
      </c>
      <c r="M396" s="214" t="s">
        <v>403</v>
      </c>
      <c r="N396" s="202">
        <v>46636399</v>
      </c>
      <c r="O396" s="214" t="s">
        <v>403</v>
      </c>
      <c r="P396" s="202">
        <v>1</v>
      </c>
      <c r="Q396" s="214" t="s">
        <v>403</v>
      </c>
      <c r="R396" s="215" t="s">
        <v>403</v>
      </c>
      <c r="S396" s="211" t="s">
        <v>403</v>
      </c>
      <c r="T396" s="204" t="s">
        <v>403</v>
      </c>
      <c r="U396" s="197" t="s">
        <v>403</v>
      </c>
      <c r="V396" s="205" t="s">
        <v>403</v>
      </c>
      <c r="W396" s="216" t="s">
        <v>403</v>
      </c>
      <c r="X396" s="207" t="s">
        <v>403</v>
      </c>
      <c r="Y396" s="201" t="s">
        <v>403</v>
      </c>
    </row>
    <row r="397" spans="1:25">
      <c r="A397" s="277" t="s">
        <v>2875</v>
      </c>
      <c r="B397" s="275" t="s">
        <v>403</v>
      </c>
      <c r="C397" s="212" t="s">
        <v>2053</v>
      </c>
      <c r="D397" s="212" t="s">
        <v>2054</v>
      </c>
      <c r="E397" s="212">
        <v>47</v>
      </c>
      <c r="F397" s="196">
        <v>1959</v>
      </c>
      <c r="G397" s="197">
        <v>200.59</v>
      </c>
      <c r="H397" s="198" t="s">
        <v>1512</v>
      </c>
      <c r="I397" s="213" t="s">
        <v>403</v>
      </c>
      <c r="J397" s="200">
        <v>31091450</v>
      </c>
      <c r="K397" s="214" t="s">
        <v>403</v>
      </c>
      <c r="L397" s="202">
        <v>0</v>
      </c>
      <c r="M397" s="214" t="s">
        <v>403</v>
      </c>
      <c r="N397" s="202">
        <v>31091449</v>
      </c>
      <c r="O397" s="214" t="s">
        <v>403</v>
      </c>
      <c r="P397" s="202">
        <v>1</v>
      </c>
      <c r="Q397" s="214" t="s">
        <v>403</v>
      </c>
      <c r="R397" s="215" t="s">
        <v>403</v>
      </c>
      <c r="S397" s="211" t="s">
        <v>403</v>
      </c>
      <c r="T397" s="204" t="s">
        <v>403</v>
      </c>
      <c r="U397" s="197" t="s">
        <v>403</v>
      </c>
      <c r="V397" s="205" t="s">
        <v>403</v>
      </c>
      <c r="W397" s="216" t="s">
        <v>403</v>
      </c>
      <c r="X397" s="207" t="s">
        <v>403</v>
      </c>
      <c r="Y397" s="201" t="s">
        <v>403</v>
      </c>
    </row>
    <row r="398" spans="1:25">
      <c r="A398" s="277" t="s">
        <v>2875</v>
      </c>
      <c r="B398" s="275" t="s">
        <v>403</v>
      </c>
      <c r="C398" s="217" t="s">
        <v>2055</v>
      </c>
      <c r="D398" s="217" t="s">
        <v>2056</v>
      </c>
      <c r="E398" s="217">
        <v>47</v>
      </c>
      <c r="F398" s="218">
        <v>1959</v>
      </c>
      <c r="G398" s="219">
        <v>300.88</v>
      </c>
      <c r="H398" s="220" t="s">
        <v>1512</v>
      </c>
      <c r="I398" s="213" t="s">
        <v>403</v>
      </c>
      <c r="J398" s="221">
        <v>46636400</v>
      </c>
      <c r="K398" s="214" t="s">
        <v>403</v>
      </c>
      <c r="L398" s="222">
        <v>0</v>
      </c>
      <c r="M398" s="214" t="s">
        <v>403</v>
      </c>
      <c r="N398" s="222">
        <v>46636399</v>
      </c>
      <c r="O398" s="214" t="s">
        <v>403</v>
      </c>
      <c r="P398" s="222">
        <v>1</v>
      </c>
      <c r="Q398" s="214" t="s">
        <v>403</v>
      </c>
      <c r="R398" s="215" t="s">
        <v>403</v>
      </c>
      <c r="S398" s="223" t="s">
        <v>403</v>
      </c>
      <c r="T398" s="224" t="s">
        <v>403</v>
      </c>
      <c r="U398" s="219" t="s">
        <v>403</v>
      </c>
      <c r="V398" s="225" t="s">
        <v>403</v>
      </c>
      <c r="W398" s="216" t="s">
        <v>403</v>
      </c>
      <c r="X398" s="226" t="s">
        <v>403</v>
      </c>
      <c r="Y398" s="201" t="s">
        <v>403</v>
      </c>
    </row>
    <row r="399" spans="1:25">
      <c r="A399" s="349" t="s">
        <v>16</v>
      </c>
      <c r="B399" s="350" t="s">
        <v>403</v>
      </c>
      <c r="C399" s="351" t="s">
        <v>2057</v>
      </c>
      <c r="D399" s="351" t="s">
        <v>2058</v>
      </c>
      <c r="E399" s="351">
        <v>47</v>
      </c>
      <c r="F399" s="352">
        <v>1991</v>
      </c>
      <c r="G399" s="353">
        <v>2599.39</v>
      </c>
      <c r="H399" s="354" t="s">
        <v>1512</v>
      </c>
      <c r="I399" s="355">
        <v>2684.39</v>
      </c>
      <c r="J399" s="356">
        <v>375813634</v>
      </c>
      <c r="K399" s="357">
        <v>386371397</v>
      </c>
      <c r="L399" s="358">
        <v>8267899</v>
      </c>
      <c r="M399" s="357">
        <v>8489693</v>
      </c>
      <c r="N399" s="358">
        <v>256304872</v>
      </c>
      <c r="O399" s="357">
        <v>265691391</v>
      </c>
      <c r="P399" s="358">
        <v>119508762</v>
      </c>
      <c r="Q399" s="357">
        <v>120680006</v>
      </c>
      <c r="R399" s="359">
        <v>0.68765802298765921</v>
      </c>
      <c r="S399" s="360" t="s">
        <v>2389</v>
      </c>
      <c r="T399" s="361">
        <v>103598</v>
      </c>
      <c r="U399" s="353">
        <v>11454.47</v>
      </c>
      <c r="V399" s="362" t="s">
        <v>1512</v>
      </c>
      <c r="W399" s="363">
        <v>11454.47</v>
      </c>
      <c r="X399" s="364">
        <v>1186660183</v>
      </c>
      <c r="Y399" s="365">
        <v>1186660183</v>
      </c>
    </row>
    <row r="400" spans="1:25">
      <c r="A400" s="277" t="s">
        <v>16</v>
      </c>
      <c r="B400" s="275" t="s">
        <v>403</v>
      </c>
      <c r="C400" s="212" t="s">
        <v>2059</v>
      </c>
      <c r="D400" s="212" t="s">
        <v>2060</v>
      </c>
      <c r="E400" s="212">
        <v>38</v>
      </c>
      <c r="F400" s="196">
        <v>1991</v>
      </c>
      <c r="G400" s="197">
        <v>17.34</v>
      </c>
      <c r="H400" s="198" t="s">
        <v>1512</v>
      </c>
      <c r="I400" s="213" t="s">
        <v>403</v>
      </c>
      <c r="J400" s="200">
        <v>4020423</v>
      </c>
      <c r="K400" s="214" t="s">
        <v>403</v>
      </c>
      <c r="L400" s="202">
        <v>139308</v>
      </c>
      <c r="M400" s="214" t="s">
        <v>403</v>
      </c>
      <c r="N400" s="202">
        <v>3426595</v>
      </c>
      <c r="O400" s="214" t="s">
        <v>403</v>
      </c>
      <c r="P400" s="202">
        <v>593828</v>
      </c>
      <c r="Q400" s="214" t="s">
        <v>403</v>
      </c>
      <c r="R400" s="215" t="s">
        <v>403</v>
      </c>
      <c r="S400" s="211" t="s">
        <v>403</v>
      </c>
      <c r="T400" s="204" t="s">
        <v>403</v>
      </c>
      <c r="U400" s="197" t="s">
        <v>403</v>
      </c>
      <c r="V400" s="205" t="s">
        <v>403</v>
      </c>
      <c r="W400" s="216" t="s">
        <v>403</v>
      </c>
      <c r="X400" s="207" t="s">
        <v>403</v>
      </c>
      <c r="Y400" s="201" t="s">
        <v>403</v>
      </c>
    </row>
    <row r="401" spans="1:25">
      <c r="A401" s="277" t="s">
        <v>16</v>
      </c>
      <c r="B401" s="275" t="s">
        <v>403</v>
      </c>
      <c r="C401" s="212" t="s">
        <v>2061</v>
      </c>
      <c r="D401" s="212" t="s">
        <v>2062</v>
      </c>
      <c r="E401" s="212">
        <v>38</v>
      </c>
      <c r="F401" s="196">
        <v>1991</v>
      </c>
      <c r="G401" s="197">
        <v>36.159999999999997</v>
      </c>
      <c r="H401" s="198" t="s">
        <v>1512</v>
      </c>
      <c r="I401" s="213" t="s">
        <v>403</v>
      </c>
      <c r="J401" s="200">
        <v>1983162</v>
      </c>
      <c r="K401" s="214" t="s">
        <v>403</v>
      </c>
      <c r="L401" s="202">
        <v>47874</v>
      </c>
      <c r="M401" s="214" t="s">
        <v>403</v>
      </c>
      <c r="N401" s="202">
        <v>1648037</v>
      </c>
      <c r="O401" s="214" t="s">
        <v>403</v>
      </c>
      <c r="P401" s="202">
        <v>335125</v>
      </c>
      <c r="Q401" s="214" t="s">
        <v>403</v>
      </c>
      <c r="R401" s="215" t="s">
        <v>403</v>
      </c>
      <c r="S401" s="211" t="s">
        <v>403</v>
      </c>
      <c r="T401" s="204" t="s">
        <v>403</v>
      </c>
      <c r="U401" s="197" t="s">
        <v>403</v>
      </c>
      <c r="V401" s="205" t="s">
        <v>403</v>
      </c>
      <c r="W401" s="216" t="s">
        <v>403</v>
      </c>
      <c r="X401" s="207" t="s">
        <v>403</v>
      </c>
      <c r="Y401" s="201" t="s">
        <v>403</v>
      </c>
    </row>
    <row r="402" spans="1:25">
      <c r="A402" s="579" t="s">
        <v>16</v>
      </c>
      <c r="B402" s="580" t="s">
        <v>403</v>
      </c>
      <c r="C402" s="581" t="s">
        <v>2063</v>
      </c>
      <c r="D402" s="581" t="s">
        <v>2064</v>
      </c>
      <c r="E402" s="581">
        <v>38</v>
      </c>
      <c r="F402" s="582">
        <v>1991</v>
      </c>
      <c r="G402" s="583">
        <v>31.5</v>
      </c>
      <c r="H402" s="584" t="s">
        <v>1512</v>
      </c>
      <c r="I402" s="585" t="s">
        <v>403</v>
      </c>
      <c r="J402" s="586">
        <v>4554178</v>
      </c>
      <c r="K402" s="587" t="s">
        <v>403</v>
      </c>
      <c r="L402" s="588">
        <v>34612</v>
      </c>
      <c r="M402" s="587" t="s">
        <v>403</v>
      </c>
      <c r="N402" s="588">
        <v>4311887</v>
      </c>
      <c r="O402" s="587" t="s">
        <v>403</v>
      </c>
      <c r="P402" s="588">
        <v>242291</v>
      </c>
      <c r="Q402" s="587" t="s">
        <v>403</v>
      </c>
      <c r="R402" s="589" t="s">
        <v>403</v>
      </c>
      <c r="S402" s="590" t="s">
        <v>403</v>
      </c>
      <c r="T402" s="591" t="s">
        <v>403</v>
      </c>
      <c r="U402" s="583" t="s">
        <v>403</v>
      </c>
      <c r="V402" s="592" t="s">
        <v>403</v>
      </c>
      <c r="W402" s="593" t="s">
        <v>403</v>
      </c>
      <c r="X402" s="594" t="s">
        <v>403</v>
      </c>
      <c r="Y402" s="595" t="s">
        <v>403</v>
      </c>
    </row>
    <row r="403" spans="1:25">
      <c r="A403" s="277" t="s">
        <v>100</v>
      </c>
      <c r="B403" s="275" t="s">
        <v>403</v>
      </c>
      <c r="C403" s="569" t="s">
        <v>2065</v>
      </c>
      <c r="D403" s="569" t="s">
        <v>2066</v>
      </c>
      <c r="E403" s="569">
        <v>47</v>
      </c>
      <c r="F403" s="570">
        <v>1993</v>
      </c>
      <c r="G403" s="571">
        <v>3300.45</v>
      </c>
      <c r="H403" s="572" t="s">
        <v>1512</v>
      </c>
      <c r="I403" s="213">
        <v>3566.0099999999993</v>
      </c>
      <c r="J403" s="573">
        <v>880574563</v>
      </c>
      <c r="K403" s="214">
        <v>951352128</v>
      </c>
      <c r="L403" s="574">
        <v>19372640</v>
      </c>
      <c r="M403" s="214">
        <v>20941190</v>
      </c>
      <c r="N403" s="574">
        <v>561806570</v>
      </c>
      <c r="O403" s="214">
        <v>611062356</v>
      </c>
      <c r="P403" s="574">
        <v>318767993</v>
      </c>
      <c r="Q403" s="214">
        <v>340289772</v>
      </c>
      <c r="R403" s="215">
        <v>0.64230933848292182</v>
      </c>
      <c r="S403" s="575" t="s">
        <v>403</v>
      </c>
      <c r="T403" s="576" t="s">
        <v>403</v>
      </c>
      <c r="U403" s="571" t="s">
        <v>403</v>
      </c>
      <c r="V403" s="577" t="s">
        <v>403</v>
      </c>
      <c r="W403" s="216" t="s">
        <v>20</v>
      </c>
      <c r="X403" s="578" t="s">
        <v>403</v>
      </c>
      <c r="Y403" s="201" t="s">
        <v>20</v>
      </c>
    </row>
    <row r="404" spans="1:25">
      <c r="A404" s="277" t="s">
        <v>100</v>
      </c>
      <c r="B404" s="275" t="s">
        <v>403</v>
      </c>
      <c r="C404" s="212" t="s">
        <v>2067</v>
      </c>
      <c r="D404" s="212" t="s">
        <v>2068</v>
      </c>
      <c r="E404" s="212">
        <v>38</v>
      </c>
      <c r="F404" s="196">
        <v>1993</v>
      </c>
      <c r="G404" s="197">
        <v>32.1</v>
      </c>
      <c r="H404" s="198" t="s">
        <v>1512</v>
      </c>
      <c r="I404" s="213" t="s">
        <v>403</v>
      </c>
      <c r="J404" s="200">
        <v>8578613</v>
      </c>
      <c r="K404" s="214" t="s">
        <v>403</v>
      </c>
      <c r="L404" s="202">
        <v>138117</v>
      </c>
      <c r="M404" s="214" t="s">
        <v>403</v>
      </c>
      <c r="N404" s="202">
        <v>6530028</v>
      </c>
      <c r="O404" s="214" t="s">
        <v>403</v>
      </c>
      <c r="P404" s="202">
        <v>2048585</v>
      </c>
      <c r="Q404" s="214" t="s">
        <v>403</v>
      </c>
      <c r="R404" s="215" t="s">
        <v>403</v>
      </c>
      <c r="S404" s="211" t="s">
        <v>403</v>
      </c>
      <c r="T404" s="204" t="s">
        <v>403</v>
      </c>
      <c r="U404" s="197" t="s">
        <v>403</v>
      </c>
      <c r="V404" s="205" t="s">
        <v>403</v>
      </c>
      <c r="W404" s="216" t="s">
        <v>403</v>
      </c>
      <c r="X404" s="207" t="s">
        <v>403</v>
      </c>
      <c r="Y404" s="201" t="s">
        <v>403</v>
      </c>
    </row>
    <row r="405" spans="1:25">
      <c r="A405" s="277" t="s">
        <v>100</v>
      </c>
      <c r="B405" s="275" t="s">
        <v>403</v>
      </c>
      <c r="C405" s="212" t="s">
        <v>2069</v>
      </c>
      <c r="D405" s="212" t="s">
        <v>2070</v>
      </c>
      <c r="E405" s="212">
        <v>38</v>
      </c>
      <c r="F405" s="196">
        <v>1993</v>
      </c>
      <c r="G405" s="197">
        <v>56.25</v>
      </c>
      <c r="H405" s="198" t="s">
        <v>1512</v>
      </c>
      <c r="I405" s="213" t="s">
        <v>403</v>
      </c>
      <c r="J405" s="200">
        <v>15032616</v>
      </c>
      <c r="K405" s="214" t="s">
        <v>403</v>
      </c>
      <c r="L405" s="202">
        <v>373812</v>
      </c>
      <c r="M405" s="214" t="s">
        <v>403</v>
      </c>
      <c r="N405" s="202">
        <v>11703899</v>
      </c>
      <c r="O405" s="214" t="s">
        <v>403</v>
      </c>
      <c r="P405" s="202">
        <v>3328717</v>
      </c>
      <c r="Q405" s="214" t="s">
        <v>403</v>
      </c>
      <c r="R405" s="215" t="s">
        <v>403</v>
      </c>
      <c r="S405" s="211" t="s">
        <v>403</v>
      </c>
      <c r="T405" s="204" t="s">
        <v>403</v>
      </c>
      <c r="U405" s="197" t="s">
        <v>403</v>
      </c>
      <c r="V405" s="205" t="s">
        <v>403</v>
      </c>
      <c r="W405" s="216" t="s">
        <v>403</v>
      </c>
      <c r="X405" s="207" t="s">
        <v>403</v>
      </c>
      <c r="Y405" s="201" t="s">
        <v>403</v>
      </c>
    </row>
    <row r="406" spans="1:25">
      <c r="A406" s="277" t="s">
        <v>100</v>
      </c>
      <c r="B406" s="275" t="s">
        <v>403</v>
      </c>
      <c r="C406" s="212" t="s">
        <v>2071</v>
      </c>
      <c r="D406" s="212" t="s">
        <v>2072</v>
      </c>
      <c r="E406" s="212">
        <v>38</v>
      </c>
      <c r="F406" s="196">
        <v>1993</v>
      </c>
      <c r="G406" s="197">
        <v>25.47</v>
      </c>
      <c r="H406" s="198" t="s">
        <v>1512</v>
      </c>
      <c r="I406" s="213" t="s">
        <v>403</v>
      </c>
      <c r="J406" s="200">
        <v>6614351</v>
      </c>
      <c r="K406" s="214" t="s">
        <v>403</v>
      </c>
      <c r="L406" s="202">
        <v>164478</v>
      </c>
      <c r="M406" s="214" t="s">
        <v>403</v>
      </c>
      <c r="N406" s="202">
        <v>5149712</v>
      </c>
      <c r="O406" s="214" t="s">
        <v>403</v>
      </c>
      <c r="P406" s="202">
        <v>1464639</v>
      </c>
      <c r="Q406" s="214" t="s">
        <v>403</v>
      </c>
      <c r="R406" s="215" t="s">
        <v>403</v>
      </c>
      <c r="S406" s="211" t="s">
        <v>403</v>
      </c>
      <c r="T406" s="204" t="s">
        <v>403</v>
      </c>
      <c r="U406" s="197" t="s">
        <v>403</v>
      </c>
      <c r="V406" s="205" t="s">
        <v>403</v>
      </c>
      <c r="W406" s="216" t="s">
        <v>403</v>
      </c>
      <c r="X406" s="207" t="s">
        <v>403</v>
      </c>
      <c r="Y406" s="201" t="s">
        <v>403</v>
      </c>
    </row>
    <row r="407" spans="1:25">
      <c r="A407" s="277" t="s">
        <v>100</v>
      </c>
      <c r="B407" s="275" t="s">
        <v>403</v>
      </c>
      <c r="C407" s="217" t="s">
        <v>2073</v>
      </c>
      <c r="D407" s="217" t="s">
        <v>2074</v>
      </c>
      <c r="E407" s="217">
        <v>47</v>
      </c>
      <c r="F407" s="218">
        <v>1993</v>
      </c>
      <c r="G407" s="219">
        <v>151.74</v>
      </c>
      <c r="H407" s="220" t="s">
        <v>1512</v>
      </c>
      <c r="I407" s="213" t="s">
        <v>403</v>
      </c>
      <c r="J407" s="221">
        <v>40551985</v>
      </c>
      <c r="K407" s="214" t="s">
        <v>403</v>
      </c>
      <c r="L407" s="222">
        <v>892143</v>
      </c>
      <c r="M407" s="214" t="s">
        <v>403</v>
      </c>
      <c r="N407" s="222">
        <v>25872147</v>
      </c>
      <c r="O407" s="214" t="s">
        <v>403</v>
      </c>
      <c r="P407" s="222">
        <v>14679838</v>
      </c>
      <c r="Q407" s="214" t="s">
        <v>403</v>
      </c>
      <c r="R407" s="215" t="s">
        <v>403</v>
      </c>
      <c r="S407" s="223" t="s">
        <v>403</v>
      </c>
      <c r="T407" s="224" t="s">
        <v>403</v>
      </c>
      <c r="U407" s="219" t="s">
        <v>403</v>
      </c>
      <c r="V407" s="225" t="s">
        <v>403</v>
      </c>
      <c r="W407" s="216" t="s">
        <v>403</v>
      </c>
      <c r="X407" s="226" t="s">
        <v>403</v>
      </c>
      <c r="Y407" s="201" t="s">
        <v>403</v>
      </c>
    </row>
    <row r="408" spans="1:25">
      <c r="A408" s="349" t="s">
        <v>17</v>
      </c>
      <c r="B408" s="350" t="s">
        <v>403</v>
      </c>
      <c r="C408" s="351" t="s">
        <v>2075</v>
      </c>
      <c r="D408" s="351" t="s">
        <v>2076</v>
      </c>
      <c r="E408" s="351">
        <v>47</v>
      </c>
      <c r="F408" s="352">
        <v>1998</v>
      </c>
      <c r="G408" s="353">
        <v>1204.8399999999999</v>
      </c>
      <c r="H408" s="354" t="s">
        <v>1512</v>
      </c>
      <c r="I408" s="355">
        <v>1800.92</v>
      </c>
      <c r="J408" s="356">
        <v>274839098</v>
      </c>
      <c r="K408" s="357">
        <v>455566000</v>
      </c>
      <c r="L408" s="358">
        <v>6046460</v>
      </c>
      <c r="M408" s="357">
        <v>10025503</v>
      </c>
      <c r="N408" s="358">
        <v>145115040</v>
      </c>
      <c r="O408" s="357">
        <v>218484352</v>
      </c>
      <c r="P408" s="358">
        <v>129724058</v>
      </c>
      <c r="Q408" s="357">
        <v>237081648</v>
      </c>
      <c r="R408" s="359">
        <v>0.47958880162259693</v>
      </c>
      <c r="S408" s="360" t="s">
        <v>2390</v>
      </c>
      <c r="T408" s="361">
        <v>103598</v>
      </c>
      <c r="U408" s="353">
        <v>3157.04</v>
      </c>
      <c r="V408" s="362" t="s">
        <v>1512</v>
      </c>
      <c r="W408" s="363">
        <v>3157.04</v>
      </c>
      <c r="X408" s="364">
        <v>327063030</v>
      </c>
      <c r="Y408" s="365">
        <v>327063030</v>
      </c>
    </row>
    <row r="409" spans="1:25">
      <c r="A409" s="277" t="s">
        <v>17</v>
      </c>
      <c r="B409" s="275" t="s">
        <v>403</v>
      </c>
      <c r="C409" s="212" t="s">
        <v>2077</v>
      </c>
      <c r="D409" s="212" t="s">
        <v>2078</v>
      </c>
      <c r="E409" s="212">
        <v>47</v>
      </c>
      <c r="F409" s="196">
        <v>2019</v>
      </c>
      <c r="G409" s="197">
        <v>1</v>
      </c>
      <c r="H409" s="198" t="s">
        <v>1519</v>
      </c>
      <c r="I409" s="213" t="s">
        <v>403</v>
      </c>
      <c r="J409" s="200">
        <v>47960000</v>
      </c>
      <c r="K409" s="214" t="s">
        <v>403</v>
      </c>
      <c r="L409" s="202">
        <v>1055120</v>
      </c>
      <c r="M409" s="214" t="s">
        <v>403</v>
      </c>
      <c r="N409" s="202">
        <v>3165360</v>
      </c>
      <c r="O409" s="214" t="s">
        <v>403</v>
      </c>
      <c r="P409" s="202">
        <v>44794640</v>
      </c>
      <c r="Q409" s="214" t="s">
        <v>403</v>
      </c>
      <c r="R409" s="215" t="s">
        <v>403</v>
      </c>
      <c r="S409" s="211" t="s">
        <v>403</v>
      </c>
      <c r="T409" s="204" t="s">
        <v>403</v>
      </c>
      <c r="U409" s="197" t="s">
        <v>403</v>
      </c>
      <c r="V409" s="205" t="s">
        <v>403</v>
      </c>
      <c r="W409" s="216" t="s">
        <v>403</v>
      </c>
      <c r="X409" s="207" t="s">
        <v>403</v>
      </c>
      <c r="Y409" s="201" t="s">
        <v>403</v>
      </c>
    </row>
    <row r="410" spans="1:25">
      <c r="A410" s="277" t="s">
        <v>17</v>
      </c>
      <c r="B410" s="275" t="s">
        <v>403</v>
      </c>
      <c r="C410" s="212" t="s">
        <v>2079</v>
      </c>
      <c r="D410" s="212" t="s">
        <v>2080</v>
      </c>
      <c r="E410" s="212">
        <v>47</v>
      </c>
      <c r="F410" s="196">
        <v>1998</v>
      </c>
      <c r="G410" s="197">
        <v>583.62</v>
      </c>
      <c r="H410" s="198" t="s">
        <v>1512</v>
      </c>
      <c r="I410" s="213" t="s">
        <v>403</v>
      </c>
      <c r="J410" s="200">
        <v>131884902</v>
      </c>
      <c r="K410" s="214" t="s">
        <v>403</v>
      </c>
      <c r="L410" s="202">
        <v>2901467</v>
      </c>
      <c r="M410" s="214" t="s">
        <v>403</v>
      </c>
      <c r="N410" s="202">
        <v>69635208</v>
      </c>
      <c r="O410" s="214" t="s">
        <v>403</v>
      </c>
      <c r="P410" s="202">
        <v>62249694</v>
      </c>
      <c r="Q410" s="214" t="s">
        <v>403</v>
      </c>
      <c r="R410" s="215" t="s">
        <v>403</v>
      </c>
      <c r="S410" s="211" t="s">
        <v>403</v>
      </c>
      <c r="T410" s="204" t="s">
        <v>403</v>
      </c>
      <c r="U410" s="197" t="s">
        <v>403</v>
      </c>
      <c r="V410" s="205" t="s">
        <v>403</v>
      </c>
      <c r="W410" s="216" t="s">
        <v>403</v>
      </c>
      <c r="X410" s="207" t="s">
        <v>403</v>
      </c>
      <c r="Y410" s="201" t="s">
        <v>403</v>
      </c>
    </row>
    <row r="411" spans="1:25">
      <c r="A411" s="579" t="s">
        <v>17</v>
      </c>
      <c r="B411" s="580" t="s">
        <v>403</v>
      </c>
      <c r="C411" s="581" t="s">
        <v>2081</v>
      </c>
      <c r="D411" s="581" t="s">
        <v>2082</v>
      </c>
      <c r="E411" s="581">
        <v>38</v>
      </c>
      <c r="F411" s="582">
        <v>1998</v>
      </c>
      <c r="G411" s="583">
        <v>12.46</v>
      </c>
      <c r="H411" s="584" t="s">
        <v>1512</v>
      </c>
      <c r="I411" s="585" t="s">
        <v>403</v>
      </c>
      <c r="J411" s="586">
        <v>882000</v>
      </c>
      <c r="K411" s="587" t="s">
        <v>403</v>
      </c>
      <c r="L411" s="588">
        <v>22456</v>
      </c>
      <c r="M411" s="587" t="s">
        <v>403</v>
      </c>
      <c r="N411" s="588">
        <v>568744</v>
      </c>
      <c r="O411" s="587" t="s">
        <v>403</v>
      </c>
      <c r="P411" s="588">
        <v>313256</v>
      </c>
      <c r="Q411" s="587" t="s">
        <v>403</v>
      </c>
      <c r="R411" s="589" t="s">
        <v>403</v>
      </c>
      <c r="S411" s="590" t="s">
        <v>403</v>
      </c>
      <c r="T411" s="591" t="s">
        <v>403</v>
      </c>
      <c r="U411" s="583" t="s">
        <v>403</v>
      </c>
      <c r="V411" s="592" t="s">
        <v>403</v>
      </c>
      <c r="W411" s="593" t="s">
        <v>403</v>
      </c>
      <c r="X411" s="594" t="s">
        <v>403</v>
      </c>
      <c r="Y411" s="595" t="s">
        <v>403</v>
      </c>
    </row>
    <row r="412" spans="1:25">
      <c r="A412" s="277" t="s">
        <v>177</v>
      </c>
      <c r="B412" s="275" t="s">
        <v>403</v>
      </c>
      <c r="C412" s="569" t="s">
        <v>177</v>
      </c>
      <c r="D412" s="569" t="s">
        <v>2083</v>
      </c>
      <c r="E412" s="569">
        <v>31</v>
      </c>
      <c r="F412" s="570">
        <v>1972</v>
      </c>
      <c r="G412" s="571">
        <v>1100</v>
      </c>
      <c r="H412" s="572" t="s">
        <v>1512</v>
      </c>
      <c r="I412" s="213">
        <v>1316</v>
      </c>
      <c r="J412" s="573">
        <v>88000000</v>
      </c>
      <c r="K412" s="214">
        <v>105280000</v>
      </c>
      <c r="L412" s="574">
        <v>2904000</v>
      </c>
      <c r="M412" s="214">
        <v>3474240</v>
      </c>
      <c r="N412" s="574">
        <v>84030222</v>
      </c>
      <c r="O412" s="214">
        <v>100530702</v>
      </c>
      <c r="P412" s="574">
        <v>3969778</v>
      </c>
      <c r="Q412" s="214">
        <v>4749298</v>
      </c>
      <c r="R412" s="215">
        <v>0.95488888677811545</v>
      </c>
      <c r="S412" s="575" t="s">
        <v>403</v>
      </c>
      <c r="T412" s="576" t="s">
        <v>403</v>
      </c>
      <c r="U412" s="571" t="s">
        <v>403</v>
      </c>
      <c r="V412" s="577" t="s">
        <v>403</v>
      </c>
      <c r="W412" s="216" t="s">
        <v>20</v>
      </c>
      <c r="X412" s="578" t="s">
        <v>403</v>
      </c>
      <c r="Y412" s="201" t="s">
        <v>20</v>
      </c>
    </row>
    <row r="413" spans="1:25">
      <c r="A413" s="277" t="s">
        <v>177</v>
      </c>
      <c r="B413" s="275" t="s">
        <v>403</v>
      </c>
      <c r="C413" s="217" t="s">
        <v>2084</v>
      </c>
      <c r="D413" s="217" t="s">
        <v>2085</v>
      </c>
      <c r="E413" s="217">
        <v>31</v>
      </c>
      <c r="F413" s="218">
        <v>1972</v>
      </c>
      <c r="G413" s="219">
        <v>216</v>
      </c>
      <c r="H413" s="220" t="s">
        <v>1512</v>
      </c>
      <c r="I413" s="213" t="s">
        <v>403</v>
      </c>
      <c r="J413" s="221">
        <v>17280000</v>
      </c>
      <c r="K413" s="214" t="s">
        <v>403</v>
      </c>
      <c r="L413" s="222">
        <v>570240</v>
      </c>
      <c r="M413" s="214" t="s">
        <v>403</v>
      </c>
      <c r="N413" s="222">
        <v>16500480</v>
      </c>
      <c r="O413" s="214" t="s">
        <v>403</v>
      </c>
      <c r="P413" s="222">
        <v>779520</v>
      </c>
      <c r="Q413" s="214" t="s">
        <v>403</v>
      </c>
      <c r="R413" s="215" t="s">
        <v>403</v>
      </c>
      <c r="S413" s="223" t="s">
        <v>403</v>
      </c>
      <c r="T413" s="224" t="s">
        <v>403</v>
      </c>
      <c r="U413" s="219" t="s">
        <v>403</v>
      </c>
      <c r="V413" s="225" t="s">
        <v>403</v>
      </c>
      <c r="W413" s="216" t="s">
        <v>403</v>
      </c>
      <c r="X413" s="226" t="s">
        <v>403</v>
      </c>
      <c r="Y413" s="201" t="s">
        <v>403</v>
      </c>
    </row>
    <row r="414" spans="1:25">
      <c r="A414" s="606" t="s">
        <v>2876</v>
      </c>
      <c r="B414" s="607" t="s">
        <v>403</v>
      </c>
      <c r="C414" s="608" t="s">
        <v>1181</v>
      </c>
      <c r="D414" s="608" t="s">
        <v>2086</v>
      </c>
      <c r="E414" s="608">
        <v>38</v>
      </c>
      <c r="F414" s="609">
        <v>1982</v>
      </c>
      <c r="G414" s="610">
        <v>2331.5100000000002</v>
      </c>
      <c r="H414" s="611" t="s">
        <v>1512</v>
      </c>
      <c r="I414" s="612">
        <v>2331.5100000000002</v>
      </c>
      <c r="J414" s="613">
        <v>303096300</v>
      </c>
      <c r="K414" s="614">
        <v>303096300</v>
      </c>
      <c r="L414" s="615">
        <v>0</v>
      </c>
      <c r="M414" s="614">
        <v>0</v>
      </c>
      <c r="N414" s="615">
        <v>303096299</v>
      </c>
      <c r="O414" s="614">
        <v>303096299</v>
      </c>
      <c r="P414" s="615">
        <v>1</v>
      </c>
      <c r="Q414" s="614">
        <v>1</v>
      </c>
      <c r="R414" s="616">
        <v>0.9999999967007186</v>
      </c>
      <c r="S414" s="617" t="s">
        <v>2391</v>
      </c>
      <c r="T414" s="618">
        <v>103598</v>
      </c>
      <c r="U414" s="610">
        <v>2440</v>
      </c>
      <c r="V414" s="619" t="s">
        <v>1512</v>
      </c>
      <c r="W414" s="620">
        <v>2440</v>
      </c>
      <c r="X414" s="621">
        <v>252779120</v>
      </c>
      <c r="Y414" s="622">
        <v>252779120</v>
      </c>
    </row>
    <row r="415" spans="1:25">
      <c r="A415" s="277" t="s">
        <v>1114</v>
      </c>
      <c r="B415" s="275" t="s">
        <v>403</v>
      </c>
      <c r="C415" s="569" t="s">
        <v>1177</v>
      </c>
      <c r="D415" s="569" t="s">
        <v>2087</v>
      </c>
      <c r="E415" s="569">
        <v>50</v>
      </c>
      <c r="F415" s="570">
        <v>1989</v>
      </c>
      <c r="G415" s="571">
        <v>1697.99</v>
      </c>
      <c r="H415" s="572" t="s">
        <v>1512</v>
      </c>
      <c r="I415" s="213">
        <v>1707.99</v>
      </c>
      <c r="J415" s="573">
        <v>599137004</v>
      </c>
      <c r="K415" s="214">
        <v>604249511</v>
      </c>
      <c r="L415" s="574">
        <v>11982740</v>
      </c>
      <c r="M415" s="214">
        <v>11982740</v>
      </c>
      <c r="N415" s="574">
        <v>395430423</v>
      </c>
      <c r="O415" s="214">
        <v>398958929</v>
      </c>
      <c r="P415" s="574">
        <v>203706581</v>
      </c>
      <c r="Q415" s="214">
        <v>205290582</v>
      </c>
      <c r="R415" s="215">
        <v>0.66025527822065544</v>
      </c>
      <c r="S415" s="575" t="s">
        <v>2392</v>
      </c>
      <c r="T415" s="576">
        <v>5418</v>
      </c>
      <c r="U415" s="571">
        <v>2035.76</v>
      </c>
      <c r="V415" s="577" t="s">
        <v>1512</v>
      </c>
      <c r="W415" s="216">
        <v>2035.76</v>
      </c>
      <c r="X415" s="578">
        <v>11029747</v>
      </c>
      <c r="Y415" s="201">
        <v>11029747</v>
      </c>
    </row>
    <row r="416" spans="1:25">
      <c r="A416" s="277" t="s">
        <v>1114</v>
      </c>
      <c r="B416" s="275" t="s">
        <v>403</v>
      </c>
      <c r="C416" s="212" t="s">
        <v>2088</v>
      </c>
      <c r="D416" s="212" t="s">
        <v>2089</v>
      </c>
      <c r="E416" s="212">
        <v>31</v>
      </c>
      <c r="F416" s="196">
        <v>1989</v>
      </c>
      <c r="G416" s="197">
        <v>10</v>
      </c>
      <c r="H416" s="198" t="s">
        <v>1512</v>
      </c>
      <c r="I416" s="213" t="s">
        <v>403</v>
      </c>
      <c r="J416" s="200">
        <v>3528507</v>
      </c>
      <c r="K416" s="214" t="s">
        <v>403</v>
      </c>
      <c r="L416" s="202">
        <v>0</v>
      </c>
      <c r="M416" s="214" t="s">
        <v>403</v>
      </c>
      <c r="N416" s="202">
        <v>3528506</v>
      </c>
      <c r="O416" s="214" t="s">
        <v>403</v>
      </c>
      <c r="P416" s="202">
        <v>1</v>
      </c>
      <c r="Q416" s="214" t="s">
        <v>403</v>
      </c>
      <c r="R416" s="215" t="s">
        <v>403</v>
      </c>
      <c r="S416" s="211" t="s">
        <v>403</v>
      </c>
      <c r="T416" s="204" t="s">
        <v>403</v>
      </c>
      <c r="U416" s="197" t="s">
        <v>403</v>
      </c>
      <c r="V416" s="205" t="s">
        <v>403</v>
      </c>
      <c r="W416" s="216" t="s">
        <v>403</v>
      </c>
      <c r="X416" s="207" t="s">
        <v>403</v>
      </c>
      <c r="Y416" s="201" t="s">
        <v>403</v>
      </c>
    </row>
    <row r="417" spans="1:25">
      <c r="A417" s="277" t="s">
        <v>1114</v>
      </c>
      <c r="B417" s="275" t="s">
        <v>403</v>
      </c>
      <c r="C417" s="212" t="s">
        <v>2920</v>
      </c>
      <c r="D417" s="212" t="s">
        <v>2984</v>
      </c>
      <c r="E417" s="212">
        <v>15</v>
      </c>
      <c r="F417" s="196">
        <v>2022</v>
      </c>
      <c r="G417" s="197">
        <v>1</v>
      </c>
      <c r="H417" s="198" t="s">
        <v>1519</v>
      </c>
      <c r="I417" s="213" t="s">
        <v>403</v>
      </c>
      <c r="J417" s="200">
        <v>704000</v>
      </c>
      <c r="K417" s="214" t="s">
        <v>403</v>
      </c>
      <c r="L417" s="202">
        <v>0</v>
      </c>
      <c r="M417" s="214" t="s">
        <v>403</v>
      </c>
      <c r="N417" s="202">
        <v>0</v>
      </c>
      <c r="O417" s="214" t="s">
        <v>403</v>
      </c>
      <c r="P417" s="202">
        <v>704000</v>
      </c>
      <c r="Q417" s="214" t="s">
        <v>403</v>
      </c>
      <c r="R417" s="215" t="s">
        <v>403</v>
      </c>
      <c r="S417" s="211" t="s">
        <v>403</v>
      </c>
      <c r="T417" s="204" t="s">
        <v>403</v>
      </c>
      <c r="U417" s="197" t="s">
        <v>403</v>
      </c>
      <c r="V417" s="205" t="s">
        <v>403</v>
      </c>
      <c r="W417" s="216" t="s">
        <v>403</v>
      </c>
      <c r="X417" s="207" t="s">
        <v>403</v>
      </c>
      <c r="Y417" s="201" t="s">
        <v>403</v>
      </c>
    </row>
    <row r="418" spans="1:25">
      <c r="A418" s="277" t="s">
        <v>1114</v>
      </c>
      <c r="B418" s="275" t="s">
        <v>403</v>
      </c>
      <c r="C418" s="217" t="s">
        <v>2921</v>
      </c>
      <c r="D418" s="217" t="s">
        <v>2985</v>
      </c>
      <c r="E418" s="217">
        <v>15</v>
      </c>
      <c r="F418" s="218">
        <v>2022</v>
      </c>
      <c r="G418" s="219">
        <v>1</v>
      </c>
      <c r="H418" s="220" t="s">
        <v>1519</v>
      </c>
      <c r="I418" s="213" t="s">
        <v>403</v>
      </c>
      <c r="J418" s="221">
        <v>880000</v>
      </c>
      <c r="K418" s="214" t="s">
        <v>403</v>
      </c>
      <c r="L418" s="222">
        <v>0</v>
      </c>
      <c r="M418" s="214" t="s">
        <v>403</v>
      </c>
      <c r="N418" s="222">
        <v>0</v>
      </c>
      <c r="O418" s="214" t="s">
        <v>403</v>
      </c>
      <c r="P418" s="222">
        <v>880000</v>
      </c>
      <c r="Q418" s="214" t="s">
        <v>403</v>
      </c>
      <c r="R418" s="215" t="s">
        <v>403</v>
      </c>
      <c r="S418" s="223" t="s">
        <v>403</v>
      </c>
      <c r="T418" s="224" t="s">
        <v>403</v>
      </c>
      <c r="U418" s="219" t="s">
        <v>403</v>
      </c>
      <c r="V418" s="225" t="s">
        <v>403</v>
      </c>
      <c r="W418" s="216" t="s">
        <v>403</v>
      </c>
      <c r="X418" s="226" t="s">
        <v>403</v>
      </c>
      <c r="Y418" s="201" t="s">
        <v>403</v>
      </c>
    </row>
    <row r="419" spans="1:25">
      <c r="A419" s="349" t="s">
        <v>101</v>
      </c>
      <c r="B419" s="350" t="s">
        <v>403</v>
      </c>
      <c r="C419" s="351" t="s">
        <v>2090</v>
      </c>
      <c r="D419" s="351" t="s">
        <v>2091</v>
      </c>
      <c r="E419" s="351">
        <v>47</v>
      </c>
      <c r="F419" s="352">
        <v>1970</v>
      </c>
      <c r="G419" s="353">
        <v>4140</v>
      </c>
      <c r="H419" s="354" t="s">
        <v>1512</v>
      </c>
      <c r="I419" s="355">
        <v>5016</v>
      </c>
      <c r="J419" s="356">
        <v>558900000</v>
      </c>
      <c r="K419" s="357">
        <v>641910000</v>
      </c>
      <c r="L419" s="358">
        <v>0</v>
      </c>
      <c r="M419" s="357">
        <v>94765</v>
      </c>
      <c r="N419" s="358">
        <v>558899999</v>
      </c>
      <c r="O419" s="357">
        <v>641589788</v>
      </c>
      <c r="P419" s="358">
        <v>1</v>
      </c>
      <c r="Q419" s="357">
        <v>320212</v>
      </c>
      <c r="R419" s="359">
        <v>0.99950115748313628</v>
      </c>
      <c r="S419" s="360" t="s">
        <v>2393</v>
      </c>
      <c r="T419" s="361">
        <v>103598</v>
      </c>
      <c r="U419" s="353">
        <v>25108</v>
      </c>
      <c r="V419" s="362" t="s">
        <v>1512</v>
      </c>
      <c r="W419" s="363">
        <v>25108</v>
      </c>
      <c r="X419" s="364">
        <v>2601138584</v>
      </c>
      <c r="Y419" s="365">
        <v>2601138584</v>
      </c>
    </row>
    <row r="420" spans="1:25">
      <c r="A420" s="277" t="s">
        <v>101</v>
      </c>
      <c r="B420" s="275" t="s">
        <v>403</v>
      </c>
      <c r="C420" s="212" t="s">
        <v>2092</v>
      </c>
      <c r="D420" s="212" t="s">
        <v>2093</v>
      </c>
      <c r="E420" s="212">
        <v>47</v>
      </c>
      <c r="F420" s="196">
        <v>1973</v>
      </c>
      <c r="G420" s="197">
        <v>46</v>
      </c>
      <c r="H420" s="198" t="s">
        <v>1512</v>
      </c>
      <c r="I420" s="213" t="s">
        <v>403</v>
      </c>
      <c r="J420" s="200">
        <v>6210000</v>
      </c>
      <c r="K420" s="214" t="s">
        <v>403</v>
      </c>
      <c r="L420" s="202">
        <v>0</v>
      </c>
      <c r="M420" s="214" t="s">
        <v>403</v>
      </c>
      <c r="N420" s="202">
        <v>6209999</v>
      </c>
      <c r="O420" s="214" t="s">
        <v>403</v>
      </c>
      <c r="P420" s="202">
        <v>1</v>
      </c>
      <c r="Q420" s="214" t="s">
        <v>403</v>
      </c>
      <c r="R420" s="215" t="s">
        <v>403</v>
      </c>
      <c r="S420" s="211" t="s">
        <v>403</v>
      </c>
      <c r="T420" s="204" t="s">
        <v>403</v>
      </c>
      <c r="U420" s="197" t="s">
        <v>403</v>
      </c>
      <c r="V420" s="205" t="s">
        <v>403</v>
      </c>
      <c r="W420" s="216" t="s">
        <v>403</v>
      </c>
      <c r="X420" s="207" t="s">
        <v>403</v>
      </c>
      <c r="Y420" s="201" t="s">
        <v>403</v>
      </c>
    </row>
    <row r="421" spans="1:25">
      <c r="A421" s="277" t="s">
        <v>101</v>
      </c>
      <c r="B421" s="275" t="s">
        <v>403</v>
      </c>
      <c r="C421" s="212" t="s">
        <v>2094</v>
      </c>
      <c r="D421" s="212" t="s">
        <v>2095</v>
      </c>
      <c r="E421" s="212">
        <v>34</v>
      </c>
      <c r="F421" s="196">
        <v>1971</v>
      </c>
      <c r="G421" s="197">
        <v>636</v>
      </c>
      <c r="H421" s="198" t="s">
        <v>1512</v>
      </c>
      <c r="I421" s="213" t="s">
        <v>403</v>
      </c>
      <c r="J421" s="200">
        <v>57240000</v>
      </c>
      <c r="K421" s="214" t="s">
        <v>403</v>
      </c>
      <c r="L421" s="202">
        <v>0</v>
      </c>
      <c r="M421" s="214" t="s">
        <v>403</v>
      </c>
      <c r="N421" s="202">
        <v>57239999</v>
      </c>
      <c r="O421" s="214" t="s">
        <v>403</v>
      </c>
      <c r="P421" s="202">
        <v>1</v>
      </c>
      <c r="Q421" s="214" t="s">
        <v>403</v>
      </c>
      <c r="R421" s="215" t="s">
        <v>403</v>
      </c>
      <c r="S421" s="211" t="s">
        <v>403</v>
      </c>
      <c r="T421" s="204" t="s">
        <v>403</v>
      </c>
      <c r="U421" s="197" t="s">
        <v>403</v>
      </c>
      <c r="V421" s="205" t="s">
        <v>403</v>
      </c>
      <c r="W421" s="216" t="s">
        <v>403</v>
      </c>
      <c r="X421" s="207" t="s">
        <v>403</v>
      </c>
      <c r="Y421" s="201" t="s">
        <v>403</v>
      </c>
    </row>
    <row r="422" spans="1:25">
      <c r="A422" s="277" t="s">
        <v>101</v>
      </c>
      <c r="B422" s="275" t="s">
        <v>403</v>
      </c>
      <c r="C422" s="212" t="s">
        <v>2096</v>
      </c>
      <c r="D422" s="212" t="s">
        <v>2097</v>
      </c>
      <c r="E422" s="212">
        <v>34</v>
      </c>
      <c r="F422" s="196">
        <v>1976</v>
      </c>
      <c r="G422" s="197">
        <v>63</v>
      </c>
      <c r="H422" s="198" t="s">
        <v>1512</v>
      </c>
      <c r="I422" s="213" t="s">
        <v>403</v>
      </c>
      <c r="J422" s="200">
        <v>5670000</v>
      </c>
      <c r="K422" s="214" t="s">
        <v>403</v>
      </c>
      <c r="L422" s="202">
        <v>0</v>
      </c>
      <c r="M422" s="214" t="s">
        <v>403</v>
      </c>
      <c r="N422" s="202">
        <v>5669999</v>
      </c>
      <c r="O422" s="214" t="s">
        <v>403</v>
      </c>
      <c r="P422" s="202">
        <v>1</v>
      </c>
      <c r="Q422" s="214" t="s">
        <v>403</v>
      </c>
      <c r="R422" s="215" t="s">
        <v>403</v>
      </c>
      <c r="S422" s="211" t="s">
        <v>403</v>
      </c>
      <c r="T422" s="204" t="s">
        <v>403</v>
      </c>
      <c r="U422" s="197" t="s">
        <v>403</v>
      </c>
      <c r="V422" s="205" t="s">
        <v>403</v>
      </c>
      <c r="W422" s="216" t="s">
        <v>403</v>
      </c>
      <c r="X422" s="207" t="s">
        <v>403</v>
      </c>
      <c r="Y422" s="201" t="s">
        <v>403</v>
      </c>
    </row>
    <row r="423" spans="1:25">
      <c r="A423" s="277" t="s">
        <v>101</v>
      </c>
      <c r="B423" s="275" t="s">
        <v>403</v>
      </c>
      <c r="C423" s="212" t="s">
        <v>2098</v>
      </c>
      <c r="D423" s="212" t="s">
        <v>2099</v>
      </c>
      <c r="E423" s="212">
        <v>38</v>
      </c>
      <c r="F423" s="196">
        <v>1972</v>
      </c>
      <c r="G423" s="197">
        <v>46</v>
      </c>
      <c r="H423" s="198" t="s">
        <v>1512</v>
      </c>
      <c r="I423" s="213" t="s">
        <v>403</v>
      </c>
      <c r="J423" s="200">
        <v>5290000</v>
      </c>
      <c r="K423" s="214" t="s">
        <v>403</v>
      </c>
      <c r="L423" s="202">
        <v>0</v>
      </c>
      <c r="M423" s="214" t="s">
        <v>403</v>
      </c>
      <c r="N423" s="202">
        <v>5289999</v>
      </c>
      <c r="O423" s="214" t="s">
        <v>403</v>
      </c>
      <c r="P423" s="202">
        <v>1</v>
      </c>
      <c r="Q423" s="214" t="s">
        <v>403</v>
      </c>
      <c r="R423" s="215" t="s">
        <v>403</v>
      </c>
      <c r="S423" s="211" t="s">
        <v>403</v>
      </c>
      <c r="T423" s="204" t="s">
        <v>403</v>
      </c>
      <c r="U423" s="197" t="s">
        <v>403</v>
      </c>
      <c r="V423" s="205" t="s">
        <v>403</v>
      </c>
      <c r="W423" s="216" t="s">
        <v>403</v>
      </c>
      <c r="X423" s="207" t="s">
        <v>403</v>
      </c>
      <c r="Y423" s="201" t="s">
        <v>403</v>
      </c>
    </row>
    <row r="424" spans="1:25">
      <c r="A424" s="277" t="s">
        <v>101</v>
      </c>
      <c r="B424" s="275" t="s">
        <v>403</v>
      </c>
      <c r="C424" s="212" t="s">
        <v>2100</v>
      </c>
      <c r="D424" s="212" t="s">
        <v>2101</v>
      </c>
      <c r="E424" s="212">
        <v>38</v>
      </c>
      <c r="F424" s="196">
        <v>1988</v>
      </c>
      <c r="G424" s="197">
        <v>50</v>
      </c>
      <c r="H424" s="198" t="s">
        <v>1512</v>
      </c>
      <c r="I424" s="213" t="s">
        <v>403</v>
      </c>
      <c r="J424" s="200">
        <v>6500000</v>
      </c>
      <c r="K424" s="214" t="s">
        <v>403</v>
      </c>
      <c r="L424" s="202">
        <v>65065</v>
      </c>
      <c r="M424" s="214" t="s">
        <v>403</v>
      </c>
      <c r="N424" s="202">
        <v>6240195</v>
      </c>
      <c r="O424" s="214" t="s">
        <v>403</v>
      </c>
      <c r="P424" s="202">
        <v>259805</v>
      </c>
      <c r="Q424" s="214" t="s">
        <v>403</v>
      </c>
      <c r="R424" s="215" t="s">
        <v>403</v>
      </c>
      <c r="S424" s="211" t="s">
        <v>403</v>
      </c>
      <c r="T424" s="204" t="s">
        <v>403</v>
      </c>
      <c r="U424" s="197" t="s">
        <v>403</v>
      </c>
      <c r="V424" s="205" t="s">
        <v>403</v>
      </c>
      <c r="W424" s="216" t="s">
        <v>403</v>
      </c>
      <c r="X424" s="207" t="s">
        <v>403</v>
      </c>
      <c r="Y424" s="201" t="s">
        <v>403</v>
      </c>
    </row>
    <row r="425" spans="1:25">
      <c r="A425" s="277" t="s">
        <v>101</v>
      </c>
      <c r="B425" s="275" t="s">
        <v>403</v>
      </c>
      <c r="C425" s="212" t="s">
        <v>2102</v>
      </c>
      <c r="D425" s="212" t="s">
        <v>2103</v>
      </c>
      <c r="E425" s="212">
        <v>24</v>
      </c>
      <c r="F425" s="196">
        <v>1992</v>
      </c>
      <c r="G425" s="197">
        <v>20</v>
      </c>
      <c r="H425" s="198" t="s">
        <v>1512</v>
      </c>
      <c r="I425" s="213" t="s">
        <v>403</v>
      </c>
      <c r="J425" s="200">
        <v>1200000</v>
      </c>
      <c r="K425" s="214" t="s">
        <v>403</v>
      </c>
      <c r="L425" s="202">
        <v>0</v>
      </c>
      <c r="M425" s="214" t="s">
        <v>403</v>
      </c>
      <c r="N425" s="202">
        <v>1199999</v>
      </c>
      <c r="O425" s="214" t="s">
        <v>403</v>
      </c>
      <c r="P425" s="202">
        <v>1</v>
      </c>
      <c r="Q425" s="214" t="s">
        <v>403</v>
      </c>
      <c r="R425" s="215" t="s">
        <v>403</v>
      </c>
      <c r="S425" s="211" t="s">
        <v>403</v>
      </c>
      <c r="T425" s="204" t="s">
        <v>403</v>
      </c>
      <c r="U425" s="197" t="s">
        <v>403</v>
      </c>
      <c r="V425" s="205" t="s">
        <v>403</v>
      </c>
      <c r="W425" s="216" t="s">
        <v>403</v>
      </c>
      <c r="X425" s="207" t="s">
        <v>403</v>
      </c>
      <c r="Y425" s="201" t="s">
        <v>403</v>
      </c>
    </row>
    <row r="426" spans="1:25">
      <c r="A426" s="579" t="s">
        <v>101</v>
      </c>
      <c r="B426" s="580" t="s">
        <v>403</v>
      </c>
      <c r="C426" s="581" t="s">
        <v>2104</v>
      </c>
      <c r="D426" s="581" t="s">
        <v>2105</v>
      </c>
      <c r="E426" s="581">
        <v>31</v>
      </c>
      <c r="F426" s="582">
        <v>1974</v>
      </c>
      <c r="G426" s="583">
        <v>15</v>
      </c>
      <c r="H426" s="584" t="s">
        <v>1512</v>
      </c>
      <c r="I426" s="585" t="s">
        <v>403</v>
      </c>
      <c r="J426" s="586">
        <v>900000</v>
      </c>
      <c r="K426" s="587" t="s">
        <v>403</v>
      </c>
      <c r="L426" s="588">
        <v>29700</v>
      </c>
      <c r="M426" s="587" t="s">
        <v>403</v>
      </c>
      <c r="N426" s="588">
        <v>839599</v>
      </c>
      <c r="O426" s="587" t="s">
        <v>403</v>
      </c>
      <c r="P426" s="588">
        <v>60401</v>
      </c>
      <c r="Q426" s="587" t="s">
        <v>403</v>
      </c>
      <c r="R426" s="589" t="s">
        <v>403</v>
      </c>
      <c r="S426" s="590" t="s">
        <v>403</v>
      </c>
      <c r="T426" s="591" t="s">
        <v>403</v>
      </c>
      <c r="U426" s="583" t="s">
        <v>403</v>
      </c>
      <c r="V426" s="592" t="s">
        <v>403</v>
      </c>
      <c r="W426" s="593" t="s">
        <v>403</v>
      </c>
      <c r="X426" s="594" t="s">
        <v>403</v>
      </c>
      <c r="Y426" s="595" t="s">
        <v>403</v>
      </c>
    </row>
    <row r="427" spans="1:25">
      <c r="A427" s="277" t="s">
        <v>2849</v>
      </c>
      <c r="B427" s="275" t="s">
        <v>403</v>
      </c>
      <c r="C427" s="569" t="s">
        <v>2603</v>
      </c>
      <c r="D427" s="569" t="s">
        <v>2497</v>
      </c>
      <c r="E427" s="569">
        <v>47</v>
      </c>
      <c r="F427" s="570">
        <v>2021</v>
      </c>
      <c r="G427" s="571">
        <v>1</v>
      </c>
      <c r="H427" s="572" t="s">
        <v>1519</v>
      </c>
      <c r="I427" s="213">
        <v>4933.1000000000004</v>
      </c>
      <c r="J427" s="573">
        <v>279520050</v>
      </c>
      <c r="K427" s="214">
        <v>1322368265</v>
      </c>
      <c r="L427" s="574">
        <v>6149441</v>
      </c>
      <c r="M427" s="214">
        <v>42487250</v>
      </c>
      <c r="N427" s="574">
        <v>6149441</v>
      </c>
      <c r="O427" s="214">
        <v>592743112</v>
      </c>
      <c r="P427" s="574">
        <v>273370609</v>
      </c>
      <c r="Q427" s="214">
        <v>729625153</v>
      </c>
      <c r="R427" s="215">
        <v>0.44824360028028953</v>
      </c>
      <c r="S427" s="575" t="s">
        <v>2394</v>
      </c>
      <c r="T427" s="576">
        <v>103598</v>
      </c>
      <c r="U427" s="571">
        <v>21901</v>
      </c>
      <c r="V427" s="577" t="s">
        <v>1512</v>
      </c>
      <c r="W427" s="216">
        <v>21901</v>
      </c>
      <c r="X427" s="578">
        <v>2268899798</v>
      </c>
      <c r="Y427" s="201">
        <v>2268899798</v>
      </c>
    </row>
    <row r="428" spans="1:25">
      <c r="A428" s="277" t="s">
        <v>2849</v>
      </c>
      <c r="B428" s="275" t="s">
        <v>403</v>
      </c>
      <c r="C428" s="212" t="s">
        <v>2496</v>
      </c>
      <c r="D428" s="212" t="s">
        <v>2604</v>
      </c>
      <c r="E428" s="212">
        <v>47</v>
      </c>
      <c r="F428" s="196">
        <v>1982</v>
      </c>
      <c r="G428" s="197">
        <v>2932.01</v>
      </c>
      <c r="H428" s="198" t="s">
        <v>1512</v>
      </c>
      <c r="I428" s="213" t="s">
        <v>403</v>
      </c>
      <c r="J428" s="200">
        <v>395821350</v>
      </c>
      <c r="K428" s="214" t="s">
        <v>403</v>
      </c>
      <c r="L428" s="202">
        <v>8708069</v>
      </c>
      <c r="M428" s="214" t="s">
        <v>403</v>
      </c>
      <c r="N428" s="202">
        <v>348322760</v>
      </c>
      <c r="O428" s="214" t="s">
        <v>403</v>
      </c>
      <c r="P428" s="202">
        <v>47498590</v>
      </c>
      <c r="Q428" s="214" t="s">
        <v>403</v>
      </c>
      <c r="R428" s="215" t="s">
        <v>403</v>
      </c>
      <c r="S428" s="211" t="s">
        <v>403</v>
      </c>
      <c r="T428" s="204" t="s">
        <v>403</v>
      </c>
      <c r="U428" s="197" t="s">
        <v>403</v>
      </c>
      <c r="V428" s="205" t="s">
        <v>403</v>
      </c>
      <c r="W428" s="216" t="s">
        <v>403</v>
      </c>
      <c r="X428" s="207" t="s">
        <v>403</v>
      </c>
      <c r="Y428" s="201" t="s">
        <v>403</v>
      </c>
    </row>
    <row r="429" spans="1:25">
      <c r="A429" s="277" t="s">
        <v>2849</v>
      </c>
      <c r="B429" s="275" t="s">
        <v>403</v>
      </c>
      <c r="C429" s="212" t="s">
        <v>2605</v>
      </c>
      <c r="D429" s="212" t="s">
        <v>2498</v>
      </c>
      <c r="E429" s="212">
        <v>34</v>
      </c>
      <c r="F429" s="196">
        <v>2021</v>
      </c>
      <c r="G429" s="197">
        <v>1</v>
      </c>
      <c r="H429" s="198" t="s">
        <v>1519</v>
      </c>
      <c r="I429" s="213" t="s">
        <v>403</v>
      </c>
      <c r="J429" s="200">
        <v>54129586</v>
      </c>
      <c r="K429" s="214" t="s">
        <v>403</v>
      </c>
      <c r="L429" s="202">
        <v>1623887</v>
      </c>
      <c r="M429" s="214" t="s">
        <v>403</v>
      </c>
      <c r="N429" s="202">
        <v>1623887</v>
      </c>
      <c r="O429" s="214" t="s">
        <v>403</v>
      </c>
      <c r="P429" s="202">
        <v>52505699</v>
      </c>
      <c r="Q429" s="214" t="s">
        <v>403</v>
      </c>
      <c r="R429" s="215" t="s">
        <v>403</v>
      </c>
      <c r="S429" s="211" t="s">
        <v>403</v>
      </c>
      <c r="T429" s="204" t="s">
        <v>403</v>
      </c>
      <c r="U429" s="197" t="s">
        <v>403</v>
      </c>
      <c r="V429" s="205" t="s">
        <v>403</v>
      </c>
      <c r="W429" s="216" t="s">
        <v>403</v>
      </c>
      <c r="X429" s="207" t="s">
        <v>403</v>
      </c>
      <c r="Y429" s="201" t="s">
        <v>403</v>
      </c>
    </row>
    <row r="430" spans="1:25">
      <c r="A430" s="277" t="s">
        <v>2849</v>
      </c>
      <c r="B430" s="275" t="s">
        <v>403</v>
      </c>
      <c r="C430" s="212" t="s">
        <v>2606</v>
      </c>
      <c r="D430" s="212" t="s">
        <v>2499</v>
      </c>
      <c r="E430" s="212">
        <v>38</v>
      </c>
      <c r="F430" s="196">
        <v>2021</v>
      </c>
      <c r="G430" s="197">
        <v>1</v>
      </c>
      <c r="H430" s="198" t="s">
        <v>1519</v>
      </c>
      <c r="I430" s="213" t="s">
        <v>403</v>
      </c>
      <c r="J430" s="200">
        <v>1443187</v>
      </c>
      <c r="K430" s="214" t="s">
        <v>403</v>
      </c>
      <c r="L430" s="202">
        <v>38966</v>
      </c>
      <c r="M430" s="214" t="s">
        <v>403</v>
      </c>
      <c r="N430" s="202">
        <v>38966</v>
      </c>
      <c r="O430" s="214" t="s">
        <v>403</v>
      </c>
      <c r="P430" s="202">
        <v>1404221</v>
      </c>
      <c r="Q430" s="214" t="s">
        <v>403</v>
      </c>
      <c r="R430" s="215" t="s">
        <v>403</v>
      </c>
      <c r="S430" s="211" t="s">
        <v>403</v>
      </c>
      <c r="T430" s="204" t="s">
        <v>403</v>
      </c>
      <c r="U430" s="197" t="s">
        <v>403</v>
      </c>
      <c r="V430" s="205" t="s">
        <v>403</v>
      </c>
      <c r="W430" s="216" t="s">
        <v>403</v>
      </c>
      <c r="X430" s="207" t="s">
        <v>403</v>
      </c>
      <c r="Y430" s="201" t="s">
        <v>403</v>
      </c>
    </row>
    <row r="431" spans="1:25">
      <c r="A431" s="277" t="s">
        <v>2849</v>
      </c>
      <c r="B431" s="275" t="s">
        <v>403</v>
      </c>
      <c r="C431" s="212" t="s">
        <v>2607</v>
      </c>
      <c r="D431" s="212" t="s">
        <v>2500</v>
      </c>
      <c r="E431" s="212">
        <v>24</v>
      </c>
      <c r="F431" s="196">
        <v>2021</v>
      </c>
      <c r="G431" s="197">
        <v>1</v>
      </c>
      <c r="H431" s="198" t="s">
        <v>1519</v>
      </c>
      <c r="I431" s="213" t="s">
        <v>403</v>
      </c>
      <c r="J431" s="200">
        <v>47184862</v>
      </c>
      <c r="K431" s="214" t="s">
        <v>403</v>
      </c>
      <c r="L431" s="202">
        <v>1981764</v>
      </c>
      <c r="M431" s="214" t="s">
        <v>403</v>
      </c>
      <c r="N431" s="202">
        <v>1981764</v>
      </c>
      <c r="O431" s="214" t="s">
        <v>403</v>
      </c>
      <c r="P431" s="202">
        <v>45203098</v>
      </c>
      <c r="Q431" s="214" t="s">
        <v>403</v>
      </c>
      <c r="R431" s="215" t="s">
        <v>403</v>
      </c>
      <c r="S431" s="211" t="s">
        <v>403</v>
      </c>
      <c r="T431" s="204" t="s">
        <v>403</v>
      </c>
      <c r="U431" s="197" t="s">
        <v>403</v>
      </c>
      <c r="V431" s="205" t="s">
        <v>403</v>
      </c>
      <c r="W431" s="216" t="s">
        <v>403</v>
      </c>
      <c r="X431" s="207" t="s">
        <v>403</v>
      </c>
      <c r="Y431" s="201" t="s">
        <v>403</v>
      </c>
    </row>
    <row r="432" spans="1:25">
      <c r="A432" s="277" t="s">
        <v>2849</v>
      </c>
      <c r="B432" s="275" t="s">
        <v>403</v>
      </c>
      <c r="C432" s="212" t="s">
        <v>2106</v>
      </c>
      <c r="D432" s="212" t="s">
        <v>2107</v>
      </c>
      <c r="E432" s="212">
        <v>34</v>
      </c>
      <c r="F432" s="196">
        <v>1982</v>
      </c>
      <c r="G432" s="197">
        <v>699.1</v>
      </c>
      <c r="H432" s="198" t="s">
        <v>1512</v>
      </c>
      <c r="I432" s="213" t="s">
        <v>403</v>
      </c>
      <c r="J432" s="200">
        <v>62919000</v>
      </c>
      <c r="K432" s="214" t="s">
        <v>403</v>
      </c>
      <c r="L432" s="202">
        <v>0</v>
      </c>
      <c r="M432" s="214" t="s">
        <v>403</v>
      </c>
      <c r="N432" s="202">
        <v>62918999</v>
      </c>
      <c r="O432" s="214" t="s">
        <v>403</v>
      </c>
      <c r="P432" s="202">
        <v>1</v>
      </c>
      <c r="Q432" s="214" t="s">
        <v>403</v>
      </c>
      <c r="R432" s="215" t="s">
        <v>403</v>
      </c>
      <c r="S432" s="211" t="s">
        <v>403</v>
      </c>
      <c r="T432" s="204" t="s">
        <v>403</v>
      </c>
      <c r="U432" s="197" t="s">
        <v>403</v>
      </c>
      <c r="V432" s="205" t="s">
        <v>403</v>
      </c>
      <c r="W432" s="216" t="s">
        <v>403</v>
      </c>
      <c r="X432" s="207" t="s">
        <v>403</v>
      </c>
      <c r="Y432" s="201" t="s">
        <v>403</v>
      </c>
    </row>
    <row r="433" spans="1:25">
      <c r="A433" s="277" t="s">
        <v>2849</v>
      </c>
      <c r="B433" s="275" t="s">
        <v>403</v>
      </c>
      <c r="C433" s="212" t="s">
        <v>2108</v>
      </c>
      <c r="D433" s="212" t="s">
        <v>2109</v>
      </c>
      <c r="E433" s="212">
        <v>34</v>
      </c>
      <c r="F433" s="196">
        <v>1982</v>
      </c>
      <c r="G433" s="197">
        <v>33.119999999999997</v>
      </c>
      <c r="H433" s="198" t="s">
        <v>1512</v>
      </c>
      <c r="I433" s="213" t="s">
        <v>403</v>
      </c>
      <c r="J433" s="200">
        <v>2980800</v>
      </c>
      <c r="K433" s="214" t="s">
        <v>403</v>
      </c>
      <c r="L433" s="202">
        <v>0</v>
      </c>
      <c r="M433" s="214" t="s">
        <v>403</v>
      </c>
      <c r="N433" s="202">
        <v>2980799</v>
      </c>
      <c r="O433" s="214" t="s">
        <v>403</v>
      </c>
      <c r="P433" s="202">
        <v>1</v>
      </c>
      <c r="Q433" s="214" t="s">
        <v>403</v>
      </c>
      <c r="R433" s="215" t="s">
        <v>403</v>
      </c>
      <c r="S433" s="211" t="s">
        <v>403</v>
      </c>
      <c r="T433" s="204" t="s">
        <v>403</v>
      </c>
      <c r="U433" s="197" t="s">
        <v>403</v>
      </c>
      <c r="V433" s="205" t="s">
        <v>403</v>
      </c>
      <c r="W433" s="216" t="s">
        <v>403</v>
      </c>
      <c r="X433" s="207" t="s">
        <v>403</v>
      </c>
      <c r="Y433" s="201" t="s">
        <v>403</v>
      </c>
    </row>
    <row r="434" spans="1:25">
      <c r="A434" s="277" t="s">
        <v>2849</v>
      </c>
      <c r="B434" s="275" t="s">
        <v>403</v>
      </c>
      <c r="C434" s="212" t="s">
        <v>2110</v>
      </c>
      <c r="D434" s="212" t="s">
        <v>2111</v>
      </c>
      <c r="E434" s="212">
        <v>31</v>
      </c>
      <c r="F434" s="196">
        <v>1982</v>
      </c>
      <c r="G434" s="197">
        <v>19.87</v>
      </c>
      <c r="H434" s="198" t="s">
        <v>1512</v>
      </c>
      <c r="I434" s="213" t="s">
        <v>403</v>
      </c>
      <c r="J434" s="200">
        <v>1192200</v>
      </c>
      <c r="K434" s="214" t="s">
        <v>403</v>
      </c>
      <c r="L434" s="202">
        <v>39342</v>
      </c>
      <c r="M434" s="214" t="s">
        <v>403</v>
      </c>
      <c r="N434" s="202">
        <v>1112188</v>
      </c>
      <c r="O434" s="214" t="s">
        <v>403</v>
      </c>
      <c r="P434" s="202">
        <v>80012</v>
      </c>
      <c r="Q434" s="214" t="s">
        <v>403</v>
      </c>
      <c r="R434" s="215" t="s">
        <v>403</v>
      </c>
      <c r="S434" s="211" t="s">
        <v>403</v>
      </c>
      <c r="T434" s="204" t="s">
        <v>403</v>
      </c>
      <c r="U434" s="197" t="s">
        <v>403</v>
      </c>
      <c r="V434" s="205" t="s">
        <v>403</v>
      </c>
      <c r="W434" s="216" t="s">
        <v>403</v>
      </c>
      <c r="X434" s="207" t="s">
        <v>403</v>
      </c>
      <c r="Y434" s="201" t="s">
        <v>403</v>
      </c>
    </row>
    <row r="435" spans="1:25">
      <c r="A435" s="277" t="s">
        <v>2849</v>
      </c>
      <c r="B435" s="275" t="s">
        <v>403</v>
      </c>
      <c r="C435" s="212" t="s">
        <v>2112</v>
      </c>
      <c r="D435" s="212" t="s">
        <v>2113</v>
      </c>
      <c r="E435" s="212">
        <v>31</v>
      </c>
      <c r="F435" s="196">
        <v>1982</v>
      </c>
      <c r="G435" s="197">
        <v>16</v>
      </c>
      <c r="H435" s="198" t="s">
        <v>1512</v>
      </c>
      <c r="I435" s="213" t="s">
        <v>403</v>
      </c>
      <c r="J435" s="200">
        <v>960000</v>
      </c>
      <c r="K435" s="214" t="s">
        <v>403</v>
      </c>
      <c r="L435" s="202">
        <v>3631</v>
      </c>
      <c r="M435" s="214" t="s">
        <v>403</v>
      </c>
      <c r="N435" s="202">
        <v>853768</v>
      </c>
      <c r="O435" s="214" t="s">
        <v>403</v>
      </c>
      <c r="P435" s="202">
        <v>106232</v>
      </c>
      <c r="Q435" s="214" t="s">
        <v>403</v>
      </c>
      <c r="R435" s="215" t="s">
        <v>403</v>
      </c>
      <c r="S435" s="211" t="s">
        <v>403</v>
      </c>
      <c r="T435" s="204" t="s">
        <v>403</v>
      </c>
      <c r="U435" s="197" t="s">
        <v>403</v>
      </c>
      <c r="V435" s="205" t="s">
        <v>403</v>
      </c>
      <c r="W435" s="216" t="s">
        <v>403</v>
      </c>
      <c r="X435" s="207" t="s">
        <v>403</v>
      </c>
      <c r="Y435" s="201" t="s">
        <v>403</v>
      </c>
    </row>
    <row r="436" spans="1:25">
      <c r="A436" s="277" t="s">
        <v>2849</v>
      </c>
      <c r="B436" s="275" t="s">
        <v>403</v>
      </c>
      <c r="C436" s="212" t="s">
        <v>2501</v>
      </c>
      <c r="D436" s="212" t="s">
        <v>2502</v>
      </c>
      <c r="E436" s="212">
        <v>47</v>
      </c>
      <c r="F436" s="196">
        <v>1982</v>
      </c>
      <c r="G436" s="197">
        <v>1233</v>
      </c>
      <c r="H436" s="198" t="s">
        <v>1512</v>
      </c>
      <c r="I436" s="213" t="s">
        <v>403</v>
      </c>
      <c r="J436" s="200">
        <v>166455000</v>
      </c>
      <c r="K436" s="214" t="s">
        <v>403</v>
      </c>
      <c r="L436" s="202">
        <v>3662010</v>
      </c>
      <c r="M436" s="214" t="s">
        <v>403</v>
      </c>
      <c r="N436" s="202">
        <v>146480400</v>
      </c>
      <c r="O436" s="214" t="s">
        <v>403</v>
      </c>
      <c r="P436" s="202">
        <v>19974600</v>
      </c>
      <c r="Q436" s="214" t="s">
        <v>403</v>
      </c>
      <c r="R436" s="215" t="s">
        <v>403</v>
      </c>
      <c r="S436" s="211" t="s">
        <v>403</v>
      </c>
      <c r="T436" s="204" t="s">
        <v>403</v>
      </c>
      <c r="U436" s="197" t="s">
        <v>403</v>
      </c>
      <c r="V436" s="205" t="s">
        <v>403</v>
      </c>
      <c r="W436" s="216" t="s">
        <v>403</v>
      </c>
      <c r="X436" s="207" t="s">
        <v>403</v>
      </c>
      <c r="Y436" s="201" t="s">
        <v>403</v>
      </c>
    </row>
    <row r="437" spans="1:25">
      <c r="A437" s="277" t="s">
        <v>2849</v>
      </c>
      <c r="B437" s="275" t="s">
        <v>403</v>
      </c>
      <c r="C437" s="212" t="s">
        <v>2503</v>
      </c>
      <c r="D437" s="212" t="s">
        <v>2504</v>
      </c>
      <c r="E437" s="212">
        <v>17</v>
      </c>
      <c r="F437" s="196">
        <v>2021</v>
      </c>
      <c r="G437" s="197">
        <v>1</v>
      </c>
      <c r="H437" s="198" t="s">
        <v>1519</v>
      </c>
      <c r="I437" s="213" t="s">
        <v>403</v>
      </c>
      <c r="J437" s="200">
        <v>25998380</v>
      </c>
      <c r="K437" s="214" t="s">
        <v>403</v>
      </c>
      <c r="L437" s="202">
        <v>1533904</v>
      </c>
      <c r="M437" s="214" t="s">
        <v>403</v>
      </c>
      <c r="N437" s="202">
        <v>1533904</v>
      </c>
      <c r="O437" s="214" t="s">
        <v>403</v>
      </c>
      <c r="P437" s="202">
        <v>24464476</v>
      </c>
      <c r="Q437" s="214" t="s">
        <v>403</v>
      </c>
      <c r="R437" s="215" t="s">
        <v>403</v>
      </c>
      <c r="S437" s="211" t="s">
        <v>403</v>
      </c>
      <c r="T437" s="204" t="s">
        <v>403</v>
      </c>
      <c r="U437" s="197" t="s">
        <v>403</v>
      </c>
      <c r="V437" s="205" t="s">
        <v>403</v>
      </c>
      <c r="W437" s="216" t="s">
        <v>403</v>
      </c>
      <c r="X437" s="207" t="s">
        <v>403</v>
      </c>
      <c r="Y437" s="201" t="s">
        <v>403</v>
      </c>
    </row>
    <row r="438" spans="1:25">
      <c r="A438" s="277" t="s">
        <v>2849</v>
      </c>
      <c r="B438" s="275" t="s">
        <v>403</v>
      </c>
      <c r="C438" s="212" t="s">
        <v>2505</v>
      </c>
      <c r="D438" s="212" t="s">
        <v>2506</v>
      </c>
      <c r="E438" s="212">
        <v>15</v>
      </c>
      <c r="F438" s="196">
        <v>2021</v>
      </c>
      <c r="G438" s="197">
        <v>1</v>
      </c>
      <c r="H438" s="198" t="s">
        <v>1519</v>
      </c>
      <c r="I438" s="213" t="s">
        <v>403</v>
      </c>
      <c r="J438" s="200">
        <v>144543107</v>
      </c>
      <c r="K438" s="214" t="s">
        <v>403</v>
      </c>
      <c r="L438" s="202">
        <v>9684388</v>
      </c>
      <c r="M438" s="214" t="s">
        <v>403</v>
      </c>
      <c r="N438" s="202">
        <v>9684388</v>
      </c>
      <c r="O438" s="214" t="s">
        <v>403</v>
      </c>
      <c r="P438" s="202">
        <v>134858719</v>
      </c>
      <c r="Q438" s="214" t="s">
        <v>403</v>
      </c>
      <c r="R438" s="215" t="s">
        <v>403</v>
      </c>
      <c r="S438" s="211" t="s">
        <v>403</v>
      </c>
      <c r="T438" s="204" t="s">
        <v>403</v>
      </c>
      <c r="U438" s="197" t="s">
        <v>403</v>
      </c>
      <c r="V438" s="205" t="s">
        <v>403</v>
      </c>
      <c r="W438" s="216" t="s">
        <v>403</v>
      </c>
      <c r="X438" s="207" t="s">
        <v>403</v>
      </c>
      <c r="Y438" s="201" t="s">
        <v>403</v>
      </c>
    </row>
    <row r="439" spans="1:25">
      <c r="A439" s="277" t="s">
        <v>2849</v>
      </c>
      <c r="B439" s="275" t="s">
        <v>403</v>
      </c>
      <c r="C439" s="212" t="s">
        <v>2507</v>
      </c>
      <c r="D439" s="212" t="s">
        <v>2508</v>
      </c>
      <c r="E439" s="212">
        <v>15</v>
      </c>
      <c r="F439" s="196">
        <v>2021</v>
      </c>
      <c r="G439" s="197">
        <v>1</v>
      </c>
      <c r="H439" s="198" t="s">
        <v>1519</v>
      </c>
      <c r="I439" s="213" t="s">
        <v>403</v>
      </c>
      <c r="J439" s="200">
        <v>14082010</v>
      </c>
      <c r="K439" s="214" t="s">
        <v>403</v>
      </c>
      <c r="L439" s="202">
        <v>943494</v>
      </c>
      <c r="M439" s="214" t="s">
        <v>403</v>
      </c>
      <c r="N439" s="202">
        <v>943494</v>
      </c>
      <c r="O439" s="214" t="s">
        <v>403</v>
      </c>
      <c r="P439" s="202">
        <v>13138516</v>
      </c>
      <c r="Q439" s="214" t="s">
        <v>403</v>
      </c>
      <c r="R439" s="215" t="s">
        <v>403</v>
      </c>
      <c r="S439" s="211" t="s">
        <v>403</v>
      </c>
      <c r="T439" s="204" t="s">
        <v>403</v>
      </c>
      <c r="U439" s="197" t="s">
        <v>403</v>
      </c>
      <c r="V439" s="205" t="s">
        <v>403</v>
      </c>
      <c r="W439" s="216" t="s">
        <v>403</v>
      </c>
      <c r="X439" s="207" t="s">
        <v>403</v>
      </c>
      <c r="Y439" s="201" t="s">
        <v>403</v>
      </c>
    </row>
    <row r="440" spans="1:25">
      <c r="A440" s="277" t="s">
        <v>2849</v>
      </c>
      <c r="B440" s="275" t="s">
        <v>403</v>
      </c>
      <c r="C440" s="212" t="s">
        <v>2509</v>
      </c>
      <c r="D440" s="212" t="s">
        <v>2510</v>
      </c>
      <c r="E440" s="212">
        <v>15</v>
      </c>
      <c r="F440" s="196">
        <v>2021</v>
      </c>
      <c r="G440" s="197">
        <v>1</v>
      </c>
      <c r="H440" s="198" t="s">
        <v>1519</v>
      </c>
      <c r="I440" s="213" t="s">
        <v>403</v>
      </c>
      <c r="J440" s="200">
        <v>14388753</v>
      </c>
      <c r="K440" s="214" t="s">
        <v>403</v>
      </c>
      <c r="L440" s="202">
        <v>964046</v>
      </c>
      <c r="M440" s="214" t="s">
        <v>403</v>
      </c>
      <c r="N440" s="202">
        <v>964046</v>
      </c>
      <c r="O440" s="214" t="s">
        <v>403</v>
      </c>
      <c r="P440" s="202">
        <v>13424707</v>
      </c>
      <c r="Q440" s="214" t="s">
        <v>403</v>
      </c>
      <c r="R440" s="215" t="s">
        <v>403</v>
      </c>
      <c r="S440" s="211" t="s">
        <v>403</v>
      </c>
      <c r="T440" s="204" t="s">
        <v>403</v>
      </c>
      <c r="U440" s="197" t="s">
        <v>403</v>
      </c>
      <c r="V440" s="205" t="s">
        <v>403</v>
      </c>
      <c r="W440" s="216" t="s">
        <v>403</v>
      </c>
      <c r="X440" s="207" t="s">
        <v>403</v>
      </c>
      <c r="Y440" s="201" t="s">
        <v>403</v>
      </c>
    </row>
    <row r="441" spans="1:25">
      <c r="A441" s="277" t="s">
        <v>2849</v>
      </c>
      <c r="B441" s="275" t="s">
        <v>403</v>
      </c>
      <c r="C441" s="212" t="s">
        <v>2511</v>
      </c>
      <c r="D441" s="212" t="s">
        <v>2512</v>
      </c>
      <c r="E441" s="212">
        <v>15</v>
      </c>
      <c r="F441" s="196">
        <v>2021</v>
      </c>
      <c r="G441" s="197">
        <v>1</v>
      </c>
      <c r="H441" s="198" t="s">
        <v>1519</v>
      </c>
      <c r="I441" s="213" t="s">
        <v>403</v>
      </c>
      <c r="J441" s="200">
        <v>21078044</v>
      </c>
      <c r="K441" s="214" t="s">
        <v>403</v>
      </c>
      <c r="L441" s="202">
        <v>1412228</v>
      </c>
      <c r="M441" s="214" t="s">
        <v>403</v>
      </c>
      <c r="N441" s="202">
        <v>1412228</v>
      </c>
      <c r="O441" s="214" t="s">
        <v>403</v>
      </c>
      <c r="P441" s="202">
        <v>19665816</v>
      </c>
      <c r="Q441" s="214" t="s">
        <v>403</v>
      </c>
      <c r="R441" s="215" t="s">
        <v>403</v>
      </c>
      <c r="S441" s="211" t="s">
        <v>403</v>
      </c>
      <c r="T441" s="204" t="s">
        <v>403</v>
      </c>
      <c r="U441" s="197" t="s">
        <v>403</v>
      </c>
      <c r="V441" s="205" t="s">
        <v>403</v>
      </c>
      <c r="W441" s="216" t="s">
        <v>403</v>
      </c>
      <c r="X441" s="207" t="s">
        <v>403</v>
      </c>
      <c r="Y441" s="201" t="s">
        <v>403</v>
      </c>
    </row>
    <row r="442" spans="1:25">
      <c r="A442" s="277" t="s">
        <v>2849</v>
      </c>
      <c r="B442" s="275" t="s">
        <v>403</v>
      </c>
      <c r="C442" s="212" t="s">
        <v>2513</v>
      </c>
      <c r="D442" s="212" t="s">
        <v>2514</v>
      </c>
      <c r="E442" s="212">
        <v>15</v>
      </c>
      <c r="F442" s="196">
        <v>2021</v>
      </c>
      <c r="G442" s="197">
        <v>1</v>
      </c>
      <c r="H442" s="198" t="s">
        <v>1519</v>
      </c>
      <c r="I442" s="213" t="s">
        <v>403</v>
      </c>
      <c r="J442" s="200">
        <v>8302669</v>
      </c>
      <c r="K442" s="214" t="s">
        <v>403</v>
      </c>
      <c r="L442" s="202">
        <v>556278</v>
      </c>
      <c r="M442" s="214" t="s">
        <v>403</v>
      </c>
      <c r="N442" s="202">
        <v>556278</v>
      </c>
      <c r="O442" s="214" t="s">
        <v>403</v>
      </c>
      <c r="P442" s="202">
        <v>7746391</v>
      </c>
      <c r="Q442" s="214" t="s">
        <v>403</v>
      </c>
      <c r="R442" s="215" t="s">
        <v>403</v>
      </c>
      <c r="S442" s="211" t="s">
        <v>403</v>
      </c>
      <c r="T442" s="204" t="s">
        <v>403</v>
      </c>
      <c r="U442" s="197" t="s">
        <v>403</v>
      </c>
      <c r="V442" s="205" t="s">
        <v>403</v>
      </c>
      <c r="W442" s="216" t="s">
        <v>403</v>
      </c>
      <c r="X442" s="207" t="s">
        <v>403</v>
      </c>
      <c r="Y442" s="201" t="s">
        <v>403</v>
      </c>
    </row>
    <row r="443" spans="1:25">
      <c r="A443" s="277" t="s">
        <v>2849</v>
      </c>
      <c r="B443" s="275" t="s">
        <v>403</v>
      </c>
      <c r="C443" s="212" t="s">
        <v>2515</v>
      </c>
      <c r="D443" s="212" t="s">
        <v>2516</v>
      </c>
      <c r="E443" s="212">
        <v>15</v>
      </c>
      <c r="F443" s="196">
        <v>2021</v>
      </c>
      <c r="G443" s="197">
        <v>1</v>
      </c>
      <c r="H443" s="198" t="s">
        <v>1519</v>
      </c>
      <c r="I443" s="213" t="s">
        <v>403</v>
      </c>
      <c r="J443" s="200">
        <v>65175852</v>
      </c>
      <c r="K443" s="214" t="s">
        <v>403</v>
      </c>
      <c r="L443" s="202">
        <v>4366782</v>
      </c>
      <c r="M443" s="214" t="s">
        <v>403</v>
      </c>
      <c r="N443" s="202">
        <v>4366782</v>
      </c>
      <c r="O443" s="214" t="s">
        <v>403</v>
      </c>
      <c r="P443" s="202">
        <v>60809070</v>
      </c>
      <c r="Q443" s="214" t="s">
        <v>403</v>
      </c>
      <c r="R443" s="215" t="s">
        <v>403</v>
      </c>
      <c r="S443" s="211" t="s">
        <v>403</v>
      </c>
      <c r="T443" s="204" t="s">
        <v>403</v>
      </c>
      <c r="U443" s="197" t="s">
        <v>403</v>
      </c>
      <c r="V443" s="205" t="s">
        <v>403</v>
      </c>
      <c r="W443" s="216" t="s">
        <v>403</v>
      </c>
      <c r="X443" s="207" t="s">
        <v>403</v>
      </c>
      <c r="Y443" s="201" t="s">
        <v>403</v>
      </c>
    </row>
    <row r="444" spans="1:25">
      <c r="A444" s="277" t="s">
        <v>2849</v>
      </c>
      <c r="B444" s="275" t="s">
        <v>403</v>
      </c>
      <c r="C444" s="212" t="s">
        <v>2517</v>
      </c>
      <c r="D444" s="212" t="s">
        <v>2518</v>
      </c>
      <c r="E444" s="212">
        <v>20</v>
      </c>
      <c r="F444" s="196">
        <v>2021</v>
      </c>
      <c r="G444" s="197">
        <v>1</v>
      </c>
      <c r="H444" s="198" t="s">
        <v>1519</v>
      </c>
      <c r="I444" s="213" t="s">
        <v>403</v>
      </c>
      <c r="J444" s="200">
        <v>15643415</v>
      </c>
      <c r="K444" s="214" t="s">
        <v>403</v>
      </c>
      <c r="L444" s="202">
        <v>782170</v>
      </c>
      <c r="M444" s="214" t="s">
        <v>403</v>
      </c>
      <c r="N444" s="202">
        <v>782170</v>
      </c>
      <c r="O444" s="214" t="s">
        <v>403</v>
      </c>
      <c r="P444" s="202">
        <v>14861245</v>
      </c>
      <c r="Q444" s="214" t="s">
        <v>403</v>
      </c>
      <c r="R444" s="215" t="s">
        <v>403</v>
      </c>
      <c r="S444" s="211" t="s">
        <v>403</v>
      </c>
      <c r="T444" s="204" t="s">
        <v>403</v>
      </c>
      <c r="U444" s="197" t="s">
        <v>403</v>
      </c>
      <c r="V444" s="205" t="s">
        <v>403</v>
      </c>
      <c r="W444" s="216" t="s">
        <v>403</v>
      </c>
      <c r="X444" s="207" t="s">
        <v>403</v>
      </c>
      <c r="Y444" s="201" t="s">
        <v>403</v>
      </c>
    </row>
    <row r="445" spans="1:25">
      <c r="A445" s="277" t="s">
        <v>2849</v>
      </c>
      <c r="B445" s="275" t="s">
        <v>403</v>
      </c>
      <c r="C445" s="217" t="s">
        <v>2519</v>
      </c>
      <c r="D445" s="217" t="s">
        <v>2520</v>
      </c>
      <c r="E445" s="217">
        <v>15</v>
      </c>
      <c r="F445" s="218">
        <v>2021</v>
      </c>
      <c r="G445" s="219">
        <v>1</v>
      </c>
      <c r="H445" s="220" t="s">
        <v>1519</v>
      </c>
      <c r="I445" s="213" t="s">
        <v>403</v>
      </c>
      <c r="J445" s="221">
        <v>550000</v>
      </c>
      <c r="K445" s="214" t="s">
        <v>403</v>
      </c>
      <c r="L445" s="222">
        <v>36850</v>
      </c>
      <c r="M445" s="214" t="s">
        <v>403</v>
      </c>
      <c r="N445" s="222">
        <v>36850</v>
      </c>
      <c r="O445" s="214" t="s">
        <v>403</v>
      </c>
      <c r="P445" s="222">
        <v>513150</v>
      </c>
      <c r="Q445" s="214" t="s">
        <v>403</v>
      </c>
      <c r="R445" s="215" t="s">
        <v>403</v>
      </c>
      <c r="S445" s="223" t="s">
        <v>403</v>
      </c>
      <c r="T445" s="224" t="s">
        <v>403</v>
      </c>
      <c r="U445" s="219" t="s">
        <v>403</v>
      </c>
      <c r="V445" s="225" t="s">
        <v>403</v>
      </c>
      <c r="W445" s="216" t="s">
        <v>403</v>
      </c>
      <c r="X445" s="226" t="s">
        <v>403</v>
      </c>
      <c r="Y445" s="201" t="s">
        <v>403</v>
      </c>
    </row>
    <row r="446" spans="1:25">
      <c r="A446" s="349" t="s">
        <v>178</v>
      </c>
      <c r="B446" s="350" t="s">
        <v>403</v>
      </c>
      <c r="C446" s="351" t="s">
        <v>2114</v>
      </c>
      <c r="D446" s="351" t="s">
        <v>2115</v>
      </c>
      <c r="E446" s="351">
        <v>47</v>
      </c>
      <c r="F446" s="352">
        <v>1975</v>
      </c>
      <c r="G446" s="353">
        <v>2824</v>
      </c>
      <c r="H446" s="354" t="s">
        <v>1512</v>
      </c>
      <c r="I446" s="355">
        <v>6325</v>
      </c>
      <c r="J446" s="356">
        <v>381240000</v>
      </c>
      <c r="K446" s="357">
        <v>801198502</v>
      </c>
      <c r="L446" s="358">
        <v>0</v>
      </c>
      <c r="M446" s="357">
        <v>5695174</v>
      </c>
      <c r="N446" s="358">
        <v>381239999</v>
      </c>
      <c r="O446" s="357">
        <v>793818274</v>
      </c>
      <c r="P446" s="358">
        <v>1</v>
      </c>
      <c r="Q446" s="357">
        <v>7380228</v>
      </c>
      <c r="R446" s="359">
        <v>0.99078851497902576</v>
      </c>
      <c r="S446" s="360" t="s">
        <v>2395</v>
      </c>
      <c r="T446" s="361">
        <v>103598</v>
      </c>
      <c r="U446" s="353">
        <v>28516.92</v>
      </c>
      <c r="V446" s="362" t="s">
        <v>1512</v>
      </c>
      <c r="W446" s="363">
        <v>28516.92</v>
      </c>
      <c r="X446" s="364">
        <v>2954295878</v>
      </c>
      <c r="Y446" s="365">
        <v>2954295878</v>
      </c>
    </row>
    <row r="447" spans="1:25">
      <c r="A447" s="277" t="s">
        <v>178</v>
      </c>
      <c r="B447" s="275" t="s">
        <v>403</v>
      </c>
      <c r="C447" s="212" t="s">
        <v>2116</v>
      </c>
      <c r="D447" s="212" t="s">
        <v>2117</v>
      </c>
      <c r="E447" s="212">
        <v>47</v>
      </c>
      <c r="F447" s="196">
        <v>1976</v>
      </c>
      <c r="G447" s="197">
        <v>1283</v>
      </c>
      <c r="H447" s="198" t="s">
        <v>1512</v>
      </c>
      <c r="I447" s="213" t="s">
        <v>403</v>
      </c>
      <c r="J447" s="200">
        <v>173205000</v>
      </c>
      <c r="K447" s="214" t="s">
        <v>403</v>
      </c>
      <c r="L447" s="202">
        <v>1732049</v>
      </c>
      <c r="M447" s="214" t="s">
        <v>403</v>
      </c>
      <c r="N447" s="202">
        <v>173204999</v>
      </c>
      <c r="O447" s="214" t="s">
        <v>403</v>
      </c>
      <c r="P447" s="202">
        <v>1</v>
      </c>
      <c r="Q447" s="214" t="s">
        <v>403</v>
      </c>
      <c r="R447" s="215" t="s">
        <v>403</v>
      </c>
      <c r="S447" s="211" t="s">
        <v>403</v>
      </c>
      <c r="T447" s="204" t="s">
        <v>403</v>
      </c>
      <c r="U447" s="197" t="s">
        <v>403</v>
      </c>
      <c r="V447" s="205" t="s">
        <v>403</v>
      </c>
      <c r="W447" s="216" t="s">
        <v>403</v>
      </c>
      <c r="X447" s="207" t="s">
        <v>403</v>
      </c>
      <c r="Y447" s="201" t="s">
        <v>403</v>
      </c>
    </row>
    <row r="448" spans="1:25">
      <c r="A448" s="277" t="s">
        <v>178</v>
      </c>
      <c r="B448" s="275" t="s">
        <v>403</v>
      </c>
      <c r="C448" s="212" t="s">
        <v>2118</v>
      </c>
      <c r="D448" s="212" t="s">
        <v>2119</v>
      </c>
      <c r="E448" s="212">
        <v>47</v>
      </c>
      <c r="F448" s="196">
        <v>1977</v>
      </c>
      <c r="G448" s="197">
        <v>990</v>
      </c>
      <c r="H448" s="198" t="s">
        <v>1512</v>
      </c>
      <c r="I448" s="213" t="s">
        <v>403</v>
      </c>
      <c r="J448" s="200">
        <v>133650000</v>
      </c>
      <c r="K448" s="214" t="s">
        <v>403</v>
      </c>
      <c r="L448" s="202">
        <v>2940300</v>
      </c>
      <c r="M448" s="214" t="s">
        <v>403</v>
      </c>
      <c r="N448" s="202">
        <v>132313500</v>
      </c>
      <c r="O448" s="214" t="s">
        <v>403</v>
      </c>
      <c r="P448" s="202">
        <v>1336500</v>
      </c>
      <c r="Q448" s="214" t="s">
        <v>403</v>
      </c>
      <c r="R448" s="215" t="s">
        <v>403</v>
      </c>
      <c r="S448" s="211" t="s">
        <v>403</v>
      </c>
      <c r="T448" s="204" t="s">
        <v>403</v>
      </c>
      <c r="U448" s="197" t="s">
        <v>403</v>
      </c>
      <c r="V448" s="205" t="s">
        <v>403</v>
      </c>
      <c r="W448" s="216" t="s">
        <v>403</v>
      </c>
      <c r="X448" s="207" t="s">
        <v>403</v>
      </c>
      <c r="Y448" s="201" t="s">
        <v>403</v>
      </c>
    </row>
    <row r="449" spans="1:25">
      <c r="A449" s="277" t="s">
        <v>178</v>
      </c>
      <c r="B449" s="275" t="s">
        <v>403</v>
      </c>
      <c r="C449" s="212" t="s">
        <v>2120</v>
      </c>
      <c r="D449" s="212" t="s">
        <v>2121</v>
      </c>
      <c r="E449" s="212">
        <v>34</v>
      </c>
      <c r="F449" s="196">
        <v>1975</v>
      </c>
      <c r="G449" s="197">
        <v>900</v>
      </c>
      <c r="H449" s="198" t="s">
        <v>1512</v>
      </c>
      <c r="I449" s="213" t="s">
        <v>403</v>
      </c>
      <c r="J449" s="200">
        <v>81000000</v>
      </c>
      <c r="K449" s="214" t="s">
        <v>403</v>
      </c>
      <c r="L449" s="202">
        <v>0</v>
      </c>
      <c r="M449" s="214" t="s">
        <v>403</v>
      </c>
      <c r="N449" s="202">
        <v>80999999</v>
      </c>
      <c r="O449" s="214" t="s">
        <v>403</v>
      </c>
      <c r="P449" s="202">
        <v>1</v>
      </c>
      <c r="Q449" s="214" t="s">
        <v>403</v>
      </c>
      <c r="R449" s="215" t="s">
        <v>403</v>
      </c>
      <c r="S449" s="211" t="s">
        <v>403</v>
      </c>
      <c r="T449" s="204" t="s">
        <v>403</v>
      </c>
      <c r="U449" s="197" t="s">
        <v>403</v>
      </c>
      <c r="V449" s="205" t="s">
        <v>403</v>
      </c>
      <c r="W449" s="216" t="s">
        <v>403</v>
      </c>
      <c r="X449" s="207" t="s">
        <v>403</v>
      </c>
      <c r="Y449" s="201" t="s">
        <v>403</v>
      </c>
    </row>
    <row r="450" spans="1:25">
      <c r="A450" s="277" t="s">
        <v>178</v>
      </c>
      <c r="B450" s="275" t="s">
        <v>403</v>
      </c>
      <c r="C450" s="212" t="s">
        <v>2122</v>
      </c>
      <c r="D450" s="212" t="s">
        <v>2123</v>
      </c>
      <c r="E450" s="212">
        <v>34</v>
      </c>
      <c r="F450" s="196">
        <v>1975</v>
      </c>
      <c r="G450" s="197">
        <v>58</v>
      </c>
      <c r="H450" s="198" t="s">
        <v>1512</v>
      </c>
      <c r="I450" s="213" t="s">
        <v>403</v>
      </c>
      <c r="J450" s="200">
        <v>5220000</v>
      </c>
      <c r="K450" s="214" t="s">
        <v>403</v>
      </c>
      <c r="L450" s="202">
        <v>0</v>
      </c>
      <c r="M450" s="214" t="s">
        <v>403</v>
      </c>
      <c r="N450" s="202">
        <v>5219999</v>
      </c>
      <c r="O450" s="214" t="s">
        <v>403</v>
      </c>
      <c r="P450" s="202">
        <v>1</v>
      </c>
      <c r="Q450" s="214" t="s">
        <v>403</v>
      </c>
      <c r="R450" s="215" t="s">
        <v>403</v>
      </c>
      <c r="S450" s="211" t="s">
        <v>403</v>
      </c>
      <c r="T450" s="204" t="s">
        <v>403</v>
      </c>
      <c r="U450" s="197" t="s">
        <v>403</v>
      </c>
      <c r="V450" s="205" t="s">
        <v>403</v>
      </c>
      <c r="W450" s="216" t="s">
        <v>403</v>
      </c>
      <c r="X450" s="207" t="s">
        <v>403</v>
      </c>
      <c r="Y450" s="201" t="s">
        <v>403</v>
      </c>
    </row>
    <row r="451" spans="1:25">
      <c r="A451" s="277" t="s">
        <v>178</v>
      </c>
      <c r="B451" s="275" t="s">
        <v>403</v>
      </c>
      <c r="C451" s="212" t="s">
        <v>2124</v>
      </c>
      <c r="D451" s="212" t="s">
        <v>2125</v>
      </c>
      <c r="E451" s="212">
        <v>31</v>
      </c>
      <c r="F451" s="196">
        <v>1990</v>
      </c>
      <c r="G451" s="197">
        <v>36</v>
      </c>
      <c r="H451" s="198" t="s">
        <v>1512</v>
      </c>
      <c r="I451" s="213" t="s">
        <v>403</v>
      </c>
      <c r="J451" s="200">
        <v>2160000</v>
      </c>
      <c r="K451" s="214" t="s">
        <v>403</v>
      </c>
      <c r="L451" s="202">
        <v>0</v>
      </c>
      <c r="M451" s="214" t="s">
        <v>403</v>
      </c>
      <c r="N451" s="202">
        <v>2159999</v>
      </c>
      <c r="O451" s="214" t="s">
        <v>403</v>
      </c>
      <c r="P451" s="202">
        <v>1</v>
      </c>
      <c r="Q451" s="214" t="s">
        <v>403</v>
      </c>
      <c r="R451" s="215" t="s">
        <v>403</v>
      </c>
      <c r="S451" s="211" t="s">
        <v>403</v>
      </c>
      <c r="T451" s="204" t="s">
        <v>403</v>
      </c>
      <c r="U451" s="197" t="s">
        <v>403</v>
      </c>
      <c r="V451" s="205" t="s">
        <v>403</v>
      </c>
      <c r="W451" s="216" t="s">
        <v>403</v>
      </c>
      <c r="X451" s="207" t="s">
        <v>403</v>
      </c>
      <c r="Y451" s="201" t="s">
        <v>403</v>
      </c>
    </row>
    <row r="452" spans="1:25">
      <c r="A452" s="277" t="s">
        <v>178</v>
      </c>
      <c r="B452" s="275" t="s">
        <v>403</v>
      </c>
      <c r="C452" s="212" t="s">
        <v>2126</v>
      </c>
      <c r="D452" s="212" t="s">
        <v>2127</v>
      </c>
      <c r="E452" s="212">
        <v>31</v>
      </c>
      <c r="F452" s="196">
        <v>1975</v>
      </c>
      <c r="G452" s="197">
        <v>20</v>
      </c>
      <c r="H452" s="198" t="s">
        <v>1512</v>
      </c>
      <c r="I452" s="213" t="s">
        <v>403</v>
      </c>
      <c r="J452" s="200">
        <v>1200000</v>
      </c>
      <c r="K452" s="214" t="s">
        <v>403</v>
      </c>
      <c r="L452" s="202">
        <v>39600</v>
      </c>
      <c r="M452" s="214" t="s">
        <v>403</v>
      </c>
      <c r="N452" s="202">
        <v>1119466</v>
      </c>
      <c r="O452" s="214" t="s">
        <v>403</v>
      </c>
      <c r="P452" s="202">
        <v>80534</v>
      </c>
      <c r="Q452" s="214" t="s">
        <v>403</v>
      </c>
      <c r="R452" s="215" t="s">
        <v>403</v>
      </c>
      <c r="S452" s="211" t="s">
        <v>403</v>
      </c>
      <c r="T452" s="204" t="s">
        <v>403</v>
      </c>
      <c r="U452" s="197" t="s">
        <v>403</v>
      </c>
      <c r="V452" s="205" t="s">
        <v>403</v>
      </c>
      <c r="W452" s="216" t="s">
        <v>403</v>
      </c>
      <c r="X452" s="207" t="s">
        <v>403</v>
      </c>
      <c r="Y452" s="201" t="s">
        <v>403</v>
      </c>
    </row>
    <row r="453" spans="1:25">
      <c r="A453" s="277" t="s">
        <v>178</v>
      </c>
      <c r="B453" s="275" t="s">
        <v>403</v>
      </c>
      <c r="C453" s="212" t="s">
        <v>2128</v>
      </c>
      <c r="D453" s="212" t="s">
        <v>2129</v>
      </c>
      <c r="E453" s="212">
        <v>31</v>
      </c>
      <c r="F453" s="196">
        <v>1975</v>
      </c>
      <c r="G453" s="197">
        <v>14</v>
      </c>
      <c r="H453" s="198" t="s">
        <v>1512</v>
      </c>
      <c r="I453" s="213" t="s">
        <v>403</v>
      </c>
      <c r="J453" s="200">
        <v>840000</v>
      </c>
      <c r="K453" s="214" t="s">
        <v>403</v>
      </c>
      <c r="L453" s="202">
        <v>27720</v>
      </c>
      <c r="M453" s="214" t="s">
        <v>403</v>
      </c>
      <c r="N453" s="202">
        <v>783626</v>
      </c>
      <c r="O453" s="214" t="s">
        <v>403</v>
      </c>
      <c r="P453" s="202">
        <v>56374</v>
      </c>
      <c r="Q453" s="214" t="s">
        <v>403</v>
      </c>
      <c r="R453" s="215" t="s">
        <v>403</v>
      </c>
      <c r="S453" s="211" t="s">
        <v>403</v>
      </c>
      <c r="T453" s="204" t="s">
        <v>403</v>
      </c>
      <c r="U453" s="197" t="s">
        <v>403</v>
      </c>
      <c r="V453" s="205" t="s">
        <v>403</v>
      </c>
      <c r="W453" s="216" t="s">
        <v>403</v>
      </c>
      <c r="X453" s="207" t="s">
        <v>403</v>
      </c>
      <c r="Y453" s="201" t="s">
        <v>403</v>
      </c>
    </row>
    <row r="454" spans="1:25">
      <c r="A454" s="277" t="s">
        <v>178</v>
      </c>
      <c r="B454" s="275" t="s">
        <v>403</v>
      </c>
      <c r="C454" s="212" t="s">
        <v>2130</v>
      </c>
      <c r="D454" s="212" t="s">
        <v>2131</v>
      </c>
      <c r="E454" s="212">
        <v>34</v>
      </c>
      <c r="F454" s="196">
        <v>1983</v>
      </c>
      <c r="G454" s="197">
        <v>200</v>
      </c>
      <c r="H454" s="198" t="s">
        <v>1512</v>
      </c>
      <c r="I454" s="213" t="s">
        <v>403</v>
      </c>
      <c r="J454" s="200">
        <v>16000000</v>
      </c>
      <c r="K454" s="214" t="s">
        <v>403</v>
      </c>
      <c r="L454" s="202">
        <v>480000</v>
      </c>
      <c r="M454" s="214" t="s">
        <v>403</v>
      </c>
      <c r="N454" s="202">
        <v>15182222</v>
      </c>
      <c r="O454" s="214" t="s">
        <v>403</v>
      </c>
      <c r="P454" s="202">
        <v>817778</v>
      </c>
      <c r="Q454" s="214" t="s">
        <v>403</v>
      </c>
      <c r="R454" s="215" t="s">
        <v>403</v>
      </c>
      <c r="S454" s="211" t="s">
        <v>403</v>
      </c>
      <c r="T454" s="204" t="s">
        <v>403</v>
      </c>
      <c r="U454" s="197" t="s">
        <v>403</v>
      </c>
      <c r="V454" s="205" t="s">
        <v>403</v>
      </c>
      <c r="W454" s="216" t="s">
        <v>403</v>
      </c>
      <c r="X454" s="207" t="s">
        <v>403</v>
      </c>
      <c r="Y454" s="201" t="s">
        <v>403</v>
      </c>
    </row>
    <row r="455" spans="1:25">
      <c r="A455" s="277" t="s">
        <v>178</v>
      </c>
      <c r="B455" s="275" t="s">
        <v>403</v>
      </c>
      <c r="C455" s="212" t="s">
        <v>2132</v>
      </c>
      <c r="D455" s="212" t="s">
        <v>2133</v>
      </c>
      <c r="E455" s="212">
        <v>10</v>
      </c>
      <c r="F455" s="196">
        <v>2017</v>
      </c>
      <c r="G455" s="197">
        <v>1</v>
      </c>
      <c r="H455" s="198" t="s">
        <v>1519</v>
      </c>
      <c r="I455" s="213" t="s">
        <v>403</v>
      </c>
      <c r="J455" s="200">
        <v>839752</v>
      </c>
      <c r="K455" s="214" t="s">
        <v>403</v>
      </c>
      <c r="L455" s="202">
        <v>83975</v>
      </c>
      <c r="M455" s="214" t="s">
        <v>403</v>
      </c>
      <c r="N455" s="202">
        <v>419875</v>
      </c>
      <c r="O455" s="214" t="s">
        <v>403</v>
      </c>
      <c r="P455" s="202">
        <v>419877</v>
      </c>
      <c r="Q455" s="214" t="s">
        <v>403</v>
      </c>
      <c r="R455" s="215" t="s">
        <v>403</v>
      </c>
      <c r="S455" s="211" t="s">
        <v>403</v>
      </c>
      <c r="T455" s="204" t="s">
        <v>403</v>
      </c>
      <c r="U455" s="197" t="s">
        <v>403</v>
      </c>
      <c r="V455" s="205" t="s">
        <v>403</v>
      </c>
      <c r="W455" s="216" t="s">
        <v>403</v>
      </c>
      <c r="X455" s="207" t="s">
        <v>403</v>
      </c>
      <c r="Y455" s="201" t="s">
        <v>403</v>
      </c>
    </row>
    <row r="456" spans="1:25">
      <c r="A456" s="277" t="s">
        <v>178</v>
      </c>
      <c r="B456" s="275" t="s">
        <v>403</v>
      </c>
      <c r="C456" s="212" t="s">
        <v>2134</v>
      </c>
      <c r="D456" s="212" t="s">
        <v>2135</v>
      </c>
      <c r="E456" s="212">
        <v>15</v>
      </c>
      <c r="F456" s="196">
        <v>2019</v>
      </c>
      <c r="G456" s="197">
        <v>1</v>
      </c>
      <c r="H456" s="198" t="s">
        <v>1519</v>
      </c>
      <c r="I456" s="213" t="s">
        <v>403</v>
      </c>
      <c r="J456" s="200">
        <v>5087500</v>
      </c>
      <c r="K456" s="214" t="s">
        <v>403</v>
      </c>
      <c r="L456" s="202">
        <v>340862</v>
      </c>
      <c r="M456" s="214" t="s">
        <v>403</v>
      </c>
      <c r="N456" s="202">
        <v>1022586</v>
      </c>
      <c r="O456" s="214" t="s">
        <v>403</v>
      </c>
      <c r="P456" s="202">
        <v>4064914</v>
      </c>
      <c r="Q456" s="214" t="s">
        <v>403</v>
      </c>
      <c r="R456" s="215" t="s">
        <v>403</v>
      </c>
      <c r="S456" s="211" t="s">
        <v>403</v>
      </c>
      <c r="T456" s="204" t="s">
        <v>403</v>
      </c>
      <c r="U456" s="197" t="s">
        <v>403</v>
      </c>
      <c r="V456" s="205" t="s">
        <v>403</v>
      </c>
      <c r="W456" s="216" t="s">
        <v>403</v>
      </c>
      <c r="X456" s="207" t="s">
        <v>403</v>
      </c>
      <c r="Y456" s="201" t="s">
        <v>403</v>
      </c>
    </row>
    <row r="457" spans="1:25">
      <c r="A457" s="579" t="s">
        <v>178</v>
      </c>
      <c r="B457" s="580" t="s">
        <v>403</v>
      </c>
      <c r="C457" s="581" t="s">
        <v>2136</v>
      </c>
      <c r="D457" s="581" t="s">
        <v>2137</v>
      </c>
      <c r="E457" s="581">
        <v>15</v>
      </c>
      <c r="F457" s="582">
        <v>2019</v>
      </c>
      <c r="G457" s="583">
        <v>1</v>
      </c>
      <c r="H457" s="584" t="s">
        <v>1519</v>
      </c>
      <c r="I457" s="585" t="s">
        <v>403</v>
      </c>
      <c r="J457" s="586">
        <v>756250</v>
      </c>
      <c r="K457" s="587" t="s">
        <v>403</v>
      </c>
      <c r="L457" s="588">
        <v>50668</v>
      </c>
      <c r="M457" s="587" t="s">
        <v>403</v>
      </c>
      <c r="N457" s="588">
        <v>152004</v>
      </c>
      <c r="O457" s="587" t="s">
        <v>403</v>
      </c>
      <c r="P457" s="588">
        <v>604246</v>
      </c>
      <c r="Q457" s="587" t="s">
        <v>403</v>
      </c>
      <c r="R457" s="589" t="s">
        <v>403</v>
      </c>
      <c r="S457" s="590" t="s">
        <v>403</v>
      </c>
      <c r="T457" s="591" t="s">
        <v>403</v>
      </c>
      <c r="U457" s="583" t="s">
        <v>403</v>
      </c>
      <c r="V457" s="592" t="s">
        <v>403</v>
      </c>
      <c r="W457" s="593" t="s">
        <v>403</v>
      </c>
      <c r="X457" s="594" t="s">
        <v>403</v>
      </c>
      <c r="Y457" s="595" t="s">
        <v>403</v>
      </c>
    </row>
    <row r="458" spans="1:25">
      <c r="A458" s="277" t="s">
        <v>2877</v>
      </c>
      <c r="B458" s="275" t="s">
        <v>403</v>
      </c>
      <c r="C458" s="569" t="s">
        <v>2138</v>
      </c>
      <c r="D458" s="569" t="s">
        <v>2139</v>
      </c>
      <c r="E458" s="569">
        <v>47</v>
      </c>
      <c r="F458" s="570">
        <v>1975</v>
      </c>
      <c r="G458" s="571">
        <v>3649</v>
      </c>
      <c r="H458" s="572" t="s">
        <v>1512</v>
      </c>
      <c r="I458" s="213">
        <v>3780</v>
      </c>
      <c r="J458" s="573">
        <v>492615000</v>
      </c>
      <c r="K458" s="214">
        <v>502215000</v>
      </c>
      <c r="L458" s="574">
        <v>0</v>
      </c>
      <c r="M458" s="214">
        <v>104940</v>
      </c>
      <c r="N458" s="574">
        <v>492614999</v>
      </c>
      <c r="O458" s="214">
        <v>501994517</v>
      </c>
      <c r="P458" s="574">
        <v>1</v>
      </c>
      <c r="Q458" s="214">
        <v>220483</v>
      </c>
      <c r="R458" s="215">
        <v>0.99956097886363415</v>
      </c>
      <c r="S458" s="575" t="s">
        <v>2396</v>
      </c>
      <c r="T458" s="576">
        <v>103598</v>
      </c>
      <c r="U458" s="571">
        <v>27924.71</v>
      </c>
      <c r="V458" s="577" t="s">
        <v>1512</v>
      </c>
      <c r="W458" s="216">
        <v>27924.71</v>
      </c>
      <c r="X458" s="578">
        <v>2892944106</v>
      </c>
      <c r="Y458" s="201">
        <v>2892944106</v>
      </c>
    </row>
    <row r="459" spans="1:25">
      <c r="A459" s="277" t="s">
        <v>2877</v>
      </c>
      <c r="B459" s="275" t="s">
        <v>403</v>
      </c>
      <c r="C459" s="212" t="s">
        <v>2140</v>
      </c>
      <c r="D459" s="212" t="s">
        <v>2141</v>
      </c>
      <c r="E459" s="212">
        <v>31</v>
      </c>
      <c r="F459" s="196">
        <v>1990</v>
      </c>
      <c r="G459" s="197">
        <v>53</v>
      </c>
      <c r="H459" s="198" t="s">
        <v>1512</v>
      </c>
      <c r="I459" s="213" t="s">
        <v>403</v>
      </c>
      <c r="J459" s="200">
        <v>3180000</v>
      </c>
      <c r="K459" s="214" t="s">
        <v>403</v>
      </c>
      <c r="L459" s="202">
        <v>104940</v>
      </c>
      <c r="M459" s="214" t="s">
        <v>403</v>
      </c>
      <c r="N459" s="202">
        <v>2959520</v>
      </c>
      <c r="O459" s="214" t="s">
        <v>403</v>
      </c>
      <c r="P459" s="202">
        <v>220480</v>
      </c>
      <c r="Q459" s="214" t="s">
        <v>403</v>
      </c>
      <c r="R459" s="215" t="s">
        <v>403</v>
      </c>
      <c r="S459" s="211" t="s">
        <v>403</v>
      </c>
      <c r="T459" s="204" t="s">
        <v>403</v>
      </c>
      <c r="U459" s="197" t="s">
        <v>403</v>
      </c>
      <c r="V459" s="205" t="s">
        <v>403</v>
      </c>
      <c r="W459" s="216" t="s">
        <v>403</v>
      </c>
      <c r="X459" s="207" t="s">
        <v>403</v>
      </c>
      <c r="Y459" s="201" t="s">
        <v>403</v>
      </c>
    </row>
    <row r="460" spans="1:25">
      <c r="A460" s="277" t="s">
        <v>2877</v>
      </c>
      <c r="B460" s="275" t="s">
        <v>403</v>
      </c>
      <c r="C460" s="212" t="s">
        <v>2142</v>
      </c>
      <c r="D460" s="212" t="s">
        <v>2143</v>
      </c>
      <c r="E460" s="212">
        <v>31</v>
      </c>
      <c r="F460" s="196">
        <v>1975</v>
      </c>
      <c r="G460" s="197">
        <v>20</v>
      </c>
      <c r="H460" s="198" t="s">
        <v>1512</v>
      </c>
      <c r="I460" s="213" t="s">
        <v>403</v>
      </c>
      <c r="J460" s="200">
        <v>1200000</v>
      </c>
      <c r="K460" s="214" t="s">
        <v>403</v>
      </c>
      <c r="L460" s="202">
        <v>0</v>
      </c>
      <c r="M460" s="214" t="s">
        <v>403</v>
      </c>
      <c r="N460" s="202">
        <v>1199999</v>
      </c>
      <c r="O460" s="214" t="s">
        <v>403</v>
      </c>
      <c r="P460" s="202">
        <v>1</v>
      </c>
      <c r="Q460" s="214" t="s">
        <v>403</v>
      </c>
      <c r="R460" s="215" t="s">
        <v>403</v>
      </c>
      <c r="S460" s="211" t="s">
        <v>403</v>
      </c>
      <c r="T460" s="204" t="s">
        <v>403</v>
      </c>
      <c r="U460" s="197" t="s">
        <v>403</v>
      </c>
      <c r="V460" s="205" t="s">
        <v>403</v>
      </c>
      <c r="W460" s="216" t="s">
        <v>403</v>
      </c>
      <c r="X460" s="207" t="s">
        <v>403</v>
      </c>
      <c r="Y460" s="201" t="s">
        <v>403</v>
      </c>
    </row>
    <row r="461" spans="1:25">
      <c r="A461" s="277" t="s">
        <v>2877</v>
      </c>
      <c r="B461" s="275" t="s">
        <v>403</v>
      </c>
      <c r="C461" s="217" t="s">
        <v>2144</v>
      </c>
      <c r="D461" s="217" t="s">
        <v>2145</v>
      </c>
      <c r="E461" s="217">
        <v>34</v>
      </c>
      <c r="F461" s="218">
        <v>1975</v>
      </c>
      <c r="G461" s="219">
        <v>58</v>
      </c>
      <c r="H461" s="220" t="s">
        <v>1512</v>
      </c>
      <c r="I461" s="213" t="s">
        <v>403</v>
      </c>
      <c r="J461" s="221">
        <v>5220000</v>
      </c>
      <c r="K461" s="214" t="s">
        <v>403</v>
      </c>
      <c r="L461" s="222">
        <v>0</v>
      </c>
      <c r="M461" s="214" t="s">
        <v>403</v>
      </c>
      <c r="N461" s="222">
        <v>5219999</v>
      </c>
      <c r="O461" s="214" t="s">
        <v>403</v>
      </c>
      <c r="P461" s="222">
        <v>1</v>
      </c>
      <c r="Q461" s="214" t="s">
        <v>403</v>
      </c>
      <c r="R461" s="215" t="s">
        <v>403</v>
      </c>
      <c r="S461" s="223" t="s">
        <v>403</v>
      </c>
      <c r="T461" s="224" t="s">
        <v>403</v>
      </c>
      <c r="U461" s="219" t="s">
        <v>403</v>
      </c>
      <c r="V461" s="225" t="s">
        <v>403</v>
      </c>
      <c r="W461" s="216" t="s">
        <v>403</v>
      </c>
      <c r="X461" s="226" t="s">
        <v>403</v>
      </c>
      <c r="Y461" s="201" t="s">
        <v>403</v>
      </c>
    </row>
    <row r="462" spans="1:25">
      <c r="A462" s="349" t="s">
        <v>2878</v>
      </c>
      <c r="B462" s="350" t="s">
        <v>403</v>
      </c>
      <c r="C462" s="351" t="s">
        <v>2146</v>
      </c>
      <c r="D462" s="351" t="s">
        <v>2147</v>
      </c>
      <c r="E462" s="351">
        <v>47</v>
      </c>
      <c r="F462" s="352">
        <v>1978</v>
      </c>
      <c r="G462" s="353">
        <v>4908.34</v>
      </c>
      <c r="H462" s="354" t="s">
        <v>1512</v>
      </c>
      <c r="I462" s="355">
        <v>5674.34</v>
      </c>
      <c r="J462" s="356">
        <v>662625900</v>
      </c>
      <c r="K462" s="357">
        <v>729555900</v>
      </c>
      <c r="L462" s="358">
        <v>14577769</v>
      </c>
      <c r="M462" s="357">
        <v>14710429</v>
      </c>
      <c r="N462" s="358">
        <v>641421836</v>
      </c>
      <c r="O462" s="357">
        <v>706719715</v>
      </c>
      <c r="P462" s="358">
        <v>21204064</v>
      </c>
      <c r="Q462" s="357">
        <v>22836185</v>
      </c>
      <c r="R462" s="359">
        <v>0.96869851234154913</v>
      </c>
      <c r="S462" s="360" t="s">
        <v>2397</v>
      </c>
      <c r="T462" s="361">
        <v>103598</v>
      </c>
      <c r="U462" s="353">
        <v>23347.439999999999</v>
      </c>
      <c r="V462" s="362" t="s">
        <v>1512</v>
      </c>
      <c r="W462" s="363">
        <v>23347.439999999999</v>
      </c>
      <c r="X462" s="364">
        <v>2418748089</v>
      </c>
      <c r="Y462" s="365">
        <v>2418748089</v>
      </c>
    </row>
    <row r="463" spans="1:25">
      <c r="A463" s="277" t="s">
        <v>2878</v>
      </c>
      <c r="B463" s="275" t="s">
        <v>403</v>
      </c>
      <c r="C463" s="212" t="s">
        <v>2148</v>
      </c>
      <c r="D463" s="212" t="s">
        <v>2149</v>
      </c>
      <c r="E463" s="212">
        <v>34</v>
      </c>
      <c r="F463" s="196">
        <v>1978</v>
      </c>
      <c r="G463" s="197">
        <v>699</v>
      </c>
      <c r="H463" s="198" t="s">
        <v>1512</v>
      </c>
      <c r="I463" s="213" t="s">
        <v>403</v>
      </c>
      <c r="J463" s="200">
        <v>62910000</v>
      </c>
      <c r="K463" s="214" t="s">
        <v>403</v>
      </c>
      <c r="L463" s="202">
        <v>0</v>
      </c>
      <c r="M463" s="214" t="s">
        <v>403</v>
      </c>
      <c r="N463" s="202">
        <v>62909999</v>
      </c>
      <c r="O463" s="214" t="s">
        <v>403</v>
      </c>
      <c r="P463" s="202">
        <v>1</v>
      </c>
      <c r="Q463" s="214" t="s">
        <v>403</v>
      </c>
      <c r="R463" s="215" t="s">
        <v>403</v>
      </c>
      <c r="S463" s="211" t="s">
        <v>403</v>
      </c>
      <c r="T463" s="204" t="s">
        <v>403</v>
      </c>
      <c r="U463" s="197" t="s">
        <v>403</v>
      </c>
      <c r="V463" s="205" t="s">
        <v>403</v>
      </c>
      <c r="W463" s="216" t="s">
        <v>403</v>
      </c>
      <c r="X463" s="207" t="s">
        <v>403</v>
      </c>
      <c r="Y463" s="201" t="s">
        <v>403</v>
      </c>
    </row>
    <row r="464" spans="1:25">
      <c r="A464" s="579" t="s">
        <v>2878</v>
      </c>
      <c r="B464" s="580" t="s">
        <v>403</v>
      </c>
      <c r="C464" s="581" t="s">
        <v>2150</v>
      </c>
      <c r="D464" s="581" t="s">
        <v>2151</v>
      </c>
      <c r="E464" s="581">
        <v>31</v>
      </c>
      <c r="F464" s="582">
        <v>1996</v>
      </c>
      <c r="G464" s="583">
        <v>67</v>
      </c>
      <c r="H464" s="584" t="s">
        <v>1512</v>
      </c>
      <c r="I464" s="585" t="s">
        <v>403</v>
      </c>
      <c r="J464" s="586">
        <v>4020000</v>
      </c>
      <c r="K464" s="587" t="s">
        <v>403</v>
      </c>
      <c r="L464" s="588">
        <v>132660</v>
      </c>
      <c r="M464" s="587" t="s">
        <v>403</v>
      </c>
      <c r="N464" s="588">
        <v>2387880</v>
      </c>
      <c r="O464" s="587" t="s">
        <v>403</v>
      </c>
      <c r="P464" s="588">
        <v>1632120</v>
      </c>
      <c r="Q464" s="587" t="s">
        <v>403</v>
      </c>
      <c r="R464" s="589" t="s">
        <v>403</v>
      </c>
      <c r="S464" s="590" t="s">
        <v>403</v>
      </c>
      <c r="T464" s="591" t="s">
        <v>403</v>
      </c>
      <c r="U464" s="583" t="s">
        <v>403</v>
      </c>
      <c r="V464" s="592" t="s">
        <v>403</v>
      </c>
      <c r="W464" s="593" t="s">
        <v>403</v>
      </c>
      <c r="X464" s="594" t="s">
        <v>403</v>
      </c>
      <c r="Y464" s="595" t="s">
        <v>403</v>
      </c>
    </row>
    <row r="465" spans="1:25">
      <c r="A465" s="277" t="s">
        <v>102</v>
      </c>
      <c r="B465" s="275" t="s">
        <v>118</v>
      </c>
      <c r="C465" s="569" t="s">
        <v>118</v>
      </c>
      <c r="D465" s="569" t="s">
        <v>1129</v>
      </c>
      <c r="E465" s="569">
        <v>50</v>
      </c>
      <c r="F465" s="570">
        <v>1999</v>
      </c>
      <c r="G465" s="571">
        <v>99</v>
      </c>
      <c r="H465" s="572" t="s">
        <v>1512</v>
      </c>
      <c r="I465" s="213">
        <v>6480.06</v>
      </c>
      <c r="J465" s="573">
        <v>53956991</v>
      </c>
      <c r="K465" s="214">
        <v>3671659110</v>
      </c>
      <c r="L465" s="574">
        <v>1079139</v>
      </c>
      <c r="M465" s="214">
        <v>71063990</v>
      </c>
      <c r="N465" s="574">
        <v>24820198</v>
      </c>
      <c r="O465" s="214">
        <v>1625239380</v>
      </c>
      <c r="P465" s="574">
        <v>29136793</v>
      </c>
      <c r="Q465" s="214">
        <v>2046419730</v>
      </c>
      <c r="R465" s="215">
        <v>0.44264440987278908</v>
      </c>
      <c r="S465" s="575" t="s">
        <v>2398</v>
      </c>
      <c r="T465" s="576">
        <v>0</v>
      </c>
      <c r="U465" s="571">
        <v>1617.41</v>
      </c>
      <c r="V465" s="577" t="s">
        <v>1512</v>
      </c>
      <c r="W465" s="216">
        <v>1617.41</v>
      </c>
      <c r="X465" s="578">
        <v>2602449000</v>
      </c>
      <c r="Y465" s="201">
        <v>2602449000</v>
      </c>
    </row>
    <row r="466" spans="1:25">
      <c r="A466" s="277" t="s">
        <v>102</v>
      </c>
      <c r="B466" s="275" t="s">
        <v>140</v>
      </c>
      <c r="C466" s="212" t="s">
        <v>140</v>
      </c>
      <c r="D466" s="212" t="s">
        <v>1130</v>
      </c>
      <c r="E466" s="212">
        <v>50</v>
      </c>
      <c r="F466" s="196">
        <v>1999</v>
      </c>
      <c r="G466" s="197">
        <v>139</v>
      </c>
      <c r="H466" s="198" t="s">
        <v>1512</v>
      </c>
      <c r="I466" s="213" t="s">
        <v>403</v>
      </c>
      <c r="J466" s="200">
        <v>75757795</v>
      </c>
      <c r="K466" s="214" t="s">
        <v>403</v>
      </c>
      <c r="L466" s="202">
        <v>1515155</v>
      </c>
      <c r="M466" s="214" t="s">
        <v>403</v>
      </c>
      <c r="N466" s="202">
        <v>34848565</v>
      </c>
      <c r="O466" s="214" t="s">
        <v>403</v>
      </c>
      <c r="P466" s="202">
        <v>40909230</v>
      </c>
      <c r="Q466" s="214" t="s">
        <v>403</v>
      </c>
      <c r="R466" s="215" t="s">
        <v>403</v>
      </c>
      <c r="S466" s="211" t="s">
        <v>403</v>
      </c>
      <c r="T466" s="204" t="s">
        <v>403</v>
      </c>
      <c r="U466" s="197" t="s">
        <v>403</v>
      </c>
      <c r="V466" s="205" t="s">
        <v>403</v>
      </c>
      <c r="W466" s="216" t="s">
        <v>403</v>
      </c>
      <c r="X466" s="207" t="s">
        <v>403</v>
      </c>
      <c r="Y466" s="201" t="s">
        <v>403</v>
      </c>
    </row>
    <row r="467" spans="1:25">
      <c r="A467" s="277" t="s">
        <v>102</v>
      </c>
      <c r="B467" s="275" t="s">
        <v>119</v>
      </c>
      <c r="C467" s="212" t="s">
        <v>119</v>
      </c>
      <c r="D467" s="212" t="s">
        <v>1131</v>
      </c>
      <c r="E467" s="212">
        <v>50</v>
      </c>
      <c r="F467" s="196">
        <v>1999</v>
      </c>
      <c r="G467" s="197">
        <v>6242.06</v>
      </c>
      <c r="H467" s="198" t="s">
        <v>1512</v>
      </c>
      <c r="I467" s="213" t="s">
        <v>403</v>
      </c>
      <c r="J467" s="200">
        <v>3402048214</v>
      </c>
      <c r="K467" s="214" t="s">
        <v>403</v>
      </c>
      <c r="L467" s="202">
        <v>68040964</v>
      </c>
      <c r="M467" s="214" t="s">
        <v>403</v>
      </c>
      <c r="N467" s="202">
        <v>1564942172</v>
      </c>
      <c r="O467" s="214" t="s">
        <v>403</v>
      </c>
      <c r="P467" s="202">
        <v>1837106042</v>
      </c>
      <c r="Q467" s="214" t="s">
        <v>403</v>
      </c>
      <c r="R467" s="215" t="s">
        <v>403</v>
      </c>
      <c r="S467" s="211" t="s">
        <v>403</v>
      </c>
      <c r="T467" s="204" t="s">
        <v>403</v>
      </c>
      <c r="U467" s="197" t="s">
        <v>403</v>
      </c>
      <c r="V467" s="205" t="s">
        <v>403</v>
      </c>
      <c r="W467" s="216" t="s">
        <v>403</v>
      </c>
      <c r="X467" s="207" t="s">
        <v>403</v>
      </c>
      <c r="Y467" s="201" t="s">
        <v>403</v>
      </c>
    </row>
    <row r="468" spans="1:25">
      <c r="A468" s="277" t="s">
        <v>102</v>
      </c>
      <c r="B468" s="275" t="s">
        <v>403</v>
      </c>
      <c r="C468" s="212" t="s">
        <v>2922</v>
      </c>
      <c r="D468" s="212" t="s">
        <v>2986</v>
      </c>
      <c r="E468" s="212">
        <v>50</v>
      </c>
      <c r="F468" s="196">
        <v>2022</v>
      </c>
      <c r="G468" s="197">
        <v>1</v>
      </c>
      <c r="H468" s="198" t="s">
        <v>1519</v>
      </c>
      <c r="I468" s="213" t="s">
        <v>403</v>
      </c>
      <c r="J468" s="200">
        <v>94238668</v>
      </c>
      <c r="K468" s="214" t="s">
        <v>403</v>
      </c>
      <c r="L468" s="202">
        <v>0</v>
      </c>
      <c r="M468" s="214" t="s">
        <v>403</v>
      </c>
      <c r="N468" s="202">
        <v>0</v>
      </c>
      <c r="O468" s="214" t="s">
        <v>403</v>
      </c>
      <c r="P468" s="202">
        <v>94238668</v>
      </c>
      <c r="Q468" s="214" t="s">
        <v>403</v>
      </c>
      <c r="R468" s="215" t="s">
        <v>403</v>
      </c>
      <c r="S468" s="211" t="s">
        <v>403</v>
      </c>
      <c r="T468" s="204" t="s">
        <v>403</v>
      </c>
      <c r="U468" s="197" t="s">
        <v>403</v>
      </c>
      <c r="V468" s="205" t="s">
        <v>403</v>
      </c>
      <c r="W468" s="216" t="s">
        <v>403</v>
      </c>
      <c r="X468" s="207" t="s">
        <v>403</v>
      </c>
      <c r="Y468" s="201" t="s">
        <v>403</v>
      </c>
    </row>
    <row r="469" spans="1:25">
      <c r="A469" s="277" t="s">
        <v>102</v>
      </c>
      <c r="B469" s="275" t="s">
        <v>403</v>
      </c>
      <c r="C469" s="212" t="s">
        <v>2152</v>
      </c>
      <c r="D469" s="212" t="s">
        <v>2153</v>
      </c>
      <c r="E469" s="212">
        <v>15</v>
      </c>
      <c r="F469" s="196">
        <v>2018</v>
      </c>
      <c r="G469" s="197">
        <v>1</v>
      </c>
      <c r="H469" s="198" t="s">
        <v>1519</v>
      </c>
      <c r="I469" s="213" t="s">
        <v>403</v>
      </c>
      <c r="J469" s="200">
        <v>993600</v>
      </c>
      <c r="K469" s="214" t="s">
        <v>403</v>
      </c>
      <c r="L469" s="202">
        <v>66571</v>
      </c>
      <c r="M469" s="214" t="s">
        <v>403</v>
      </c>
      <c r="N469" s="202">
        <v>266284</v>
      </c>
      <c r="O469" s="214" t="s">
        <v>403</v>
      </c>
      <c r="P469" s="202">
        <v>727316</v>
      </c>
      <c r="Q469" s="214" t="s">
        <v>403</v>
      </c>
      <c r="R469" s="215" t="s">
        <v>403</v>
      </c>
      <c r="S469" s="211" t="s">
        <v>403</v>
      </c>
      <c r="T469" s="204" t="s">
        <v>403</v>
      </c>
      <c r="U469" s="197" t="s">
        <v>403</v>
      </c>
      <c r="V469" s="205" t="s">
        <v>403</v>
      </c>
      <c r="W469" s="216" t="s">
        <v>403</v>
      </c>
      <c r="X469" s="207" t="s">
        <v>403</v>
      </c>
      <c r="Y469" s="201" t="s">
        <v>403</v>
      </c>
    </row>
    <row r="470" spans="1:25">
      <c r="A470" s="277" t="s">
        <v>102</v>
      </c>
      <c r="B470" s="275" t="s">
        <v>403</v>
      </c>
      <c r="C470" s="212" t="s">
        <v>2608</v>
      </c>
      <c r="D470" s="212" t="s">
        <v>2609</v>
      </c>
      <c r="E470" s="212">
        <v>15</v>
      </c>
      <c r="F470" s="196">
        <v>2021</v>
      </c>
      <c r="G470" s="197">
        <v>1</v>
      </c>
      <c r="H470" s="198" t="s">
        <v>1519</v>
      </c>
      <c r="I470" s="213" t="s">
        <v>403</v>
      </c>
      <c r="J470" s="200">
        <v>5405400</v>
      </c>
      <c r="K470" s="214" t="s">
        <v>403</v>
      </c>
      <c r="L470" s="202">
        <v>362161</v>
      </c>
      <c r="M470" s="214" t="s">
        <v>403</v>
      </c>
      <c r="N470" s="202">
        <v>362161</v>
      </c>
      <c r="O470" s="214" t="s">
        <v>403</v>
      </c>
      <c r="P470" s="202">
        <v>5043239</v>
      </c>
      <c r="Q470" s="214" t="s">
        <v>403</v>
      </c>
      <c r="R470" s="215" t="s">
        <v>403</v>
      </c>
      <c r="S470" s="211" t="s">
        <v>403</v>
      </c>
      <c r="T470" s="204" t="s">
        <v>403</v>
      </c>
      <c r="U470" s="197" t="s">
        <v>403</v>
      </c>
      <c r="V470" s="205" t="s">
        <v>403</v>
      </c>
      <c r="W470" s="216" t="s">
        <v>403</v>
      </c>
      <c r="X470" s="207" t="s">
        <v>403</v>
      </c>
      <c r="Y470" s="201" t="s">
        <v>403</v>
      </c>
    </row>
    <row r="471" spans="1:25">
      <c r="A471" s="277" t="s">
        <v>102</v>
      </c>
      <c r="B471" s="275" t="s">
        <v>403</v>
      </c>
      <c r="C471" s="212" t="s">
        <v>2923</v>
      </c>
      <c r="D471" s="212" t="s">
        <v>2987</v>
      </c>
      <c r="E471" s="212">
        <v>15</v>
      </c>
      <c r="F471" s="196">
        <v>2022</v>
      </c>
      <c r="G471" s="197">
        <v>1</v>
      </c>
      <c r="H471" s="198" t="s">
        <v>1519</v>
      </c>
      <c r="I471" s="213" t="s">
        <v>403</v>
      </c>
      <c r="J471" s="200">
        <v>27842921</v>
      </c>
      <c r="K471" s="214" t="s">
        <v>403</v>
      </c>
      <c r="L471" s="202">
        <v>0</v>
      </c>
      <c r="M471" s="214" t="s">
        <v>403</v>
      </c>
      <c r="N471" s="202">
        <v>0</v>
      </c>
      <c r="O471" s="214" t="s">
        <v>403</v>
      </c>
      <c r="P471" s="202">
        <v>27842921</v>
      </c>
      <c r="Q471" s="214" t="s">
        <v>403</v>
      </c>
      <c r="R471" s="215" t="s">
        <v>403</v>
      </c>
      <c r="S471" s="211" t="s">
        <v>403</v>
      </c>
      <c r="T471" s="204" t="s">
        <v>403</v>
      </c>
      <c r="U471" s="197" t="s">
        <v>403</v>
      </c>
      <c r="V471" s="205" t="s">
        <v>403</v>
      </c>
      <c r="W471" s="216" t="s">
        <v>403</v>
      </c>
      <c r="X471" s="207" t="s">
        <v>403</v>
      </c>
      <c r="Y471" s="201" t="s">
        <v>403</v>
      </c>
    </row>
    <row r="472" spans="1:25">
      <c r="A472" s="277" t="s">
        <v>102</v>
      </c>
      <c r="B472" s="275" t="s">
        <v>403</v>
      </c>
      <c r="C472" s="217" t="s">
        <v>2924</v>
      </c>
      <c r="D472" s="217" t="s">
        <v>2988</v>
      </c>
      <c r="E472" s="217">
        <v>15</v>
      </c>
      <c r="F472" s="218">
        <v>2022</v>
      </c>
      <c r="G472" s="219">
        <v>1</v>
      </c>
      <c r="H472" s="220" t="s">
        <v>1519</v>
      </c>
      <c r="I472" s="213" t="s">
        <v>403</v>
      </c>
      <c r="J472" s="221">
        <v>11415521</v>
      </c>
      <c r="K472" s="214" t="s">
        <v>403</v>
      </c>
      <c r="L472" s="222">
        <v>0</v>
      </c>
      <c r="M472" s="214" t="s">
        <v>403</v>
      </c>
      <c r="N472" s="222">
        <v>0</v>
      </c>
      <c r="O472" s="214" t="s">
        <v>403</v>
      </c>
      <c r="P472" s="222">
        <v>11415521</v>
      </c>
      <c r="Q472" s="214" t="s">
        <v>403</v>
      </c>
      <c r="R472" s="215" t="s">
        <v>403</v>
      </c>
      <c r="S472" s="223" t="s">
        <v>403</v>
      </c>
      <c r="T472" s="224" t="s">
        <v>403</v>
      </c>
      <c r="U472" s="219" t="s">
        <v>403</v>
      </c>
      <c r="V472" s="225" t="s">
        <v>403</v>
      </c>
      <c r="W472" s="216" t="s">
        <v>403</v>
      </c>
      <c r="X472" s="226" t="s">
        <v>403</v>
      </c>
      <c r="Y472" s="201" t="s">
        <v>403</v>
      </c>
    </row>
    <row r="473" spans="1:25">
      <c r="A473" s="349" t="s">
        <v>258</v>
      </c>
      <c r="B473" s="350" t="s">
        <v>403</v>
      </c>
      <c r="C473" s="351" t="s">
        <v>2610</v>
      </c>
      <c r="D473" s="351" t="s">
        <v>2611</v>
      </c>
      <c r="E473" s="351">
        <v>50</v>
      </c>
      <c r="F473" s="352">
        <v>2021</v>
      </c>
      <c r="G473" s="353">
        <v>1</v>
      </c>
      <c r="H473" s="354" t="s">
        <v>1519</v>
      </c>
      <c r="I473" s="355">
        <v>9711.9500000000007</v>
      </c>
      <c r="J473" s="356">
        <v>21379957</v>
      </c>
      <c r="K473" s="357">
        <v>4815481732</v>
      </c>
      <c r="L473" s="358">
        <v>427599</v>
      </c>
      <c r="M473" s="357">
        <v>108807335</v>
      </c>
      <c r="N473" s="358">
        <v>427599</v>
      </c>
      <c r="O473" s="357">
        <v>2421204309</v>
      </c>
      <c r="P473" s="358">
        <v>20952358</v>
      </c>
      <c r="Q473" s="357">
        <v>2394277423</v>
      </c>
      <c r="R473" s="359">
        <v>0.50279586628073625</v>
      </c>
      <c r="S473" s="360" t="s">
        <v>2399</v>
      </c>
      <c r="T473" s="361">
        <v>103598</v>
      </c>
      <c r="U473" s="353">
        <v>2647.29</v>
      </c>
      <c r="V473" s="362" t="s">
        <v>1512</v>
      </c>
      <c r="W473" s="363">
        <v>2647.29</v>
      </c>
      <c r="X473" s="364">
        <v>498795078</v>
      </c>
      <c r="Y473" s="365">
        <v>498795078</v>
      </c>
    </row>
    <row r="474" spans="1:25">
      <c r="A474" s="277" t="s">
        <v>258</v>
      </c>
      <c r="B474" s="275" t="s">
        <v>121</v>
      </c>
      <c r="C474" s="212" t="s">
        <v>121</v>
      </c>
      <c r="D474" s="212" t="s">
        <v>1132</v>
      </c>
      <c r="E474" s="212">
        <v>50</v>
      </c>
      <c r="F474" s="196">
        <v>1997</v>
      </c>
      <c r="G474" s="197">
        <v>780</v>
      </c>
      <c r="H474" s="198" t="s">
        <v>1512</v>
      </c>
      <c r="I474" s="213" t="s">
        <v>403</v>
      </c>
      <c r="J474" s="200">
        <v>363808185</v>
      </c>
      <c r="K474" s="214" t="s">
        <v>403</v>
      </c>
      <c r="L474" s="202">
        <v>7276163</v>
      </c>
      <c r="M474" s="214" t="s">
        <v>403</v>
      </c>
      <c r="N474" s="202">
        <v>181904080</v>
      </c>
      <c r="O474" s="214" t="s">
        <v>403</v>
      </c>
      <c r="P474" s="202">
        <v>181904105</v>
      </c>
      <c r="Q474" s="214" t="s">
        <v>403</v>
      </c>
      <c r="R474" s="215" t="s">
        <v>403</v>
      </c>
      <c r="S474" s="211" t="s">
        <v>403</v>
      </c>
      <c r="T474" s="204" t="s">
        <v>403</v>
      </c>
      <c r="U474" s="197" t="s">
        <v>403</v>
      </c>
      <c r="V474" s="205" t="s">
        <v>403</v>
      </c>
      <c r="W474" s="216" t="s">
        <v>403</v>
      </c>
      <c r="X474" s="207" t="s">
        <v>403</v>
      </c>
      <c r="Y474" s="201" t="s">
        <v>403</v>
      </c>
    </row>
    <row r="475" spans="1:25">
      <c r="A475" s="277" t="s">
        <v>258</v>
      </c>
      <c r="B475" s="275" t="s">
        <v>139</v>
      </c>
      <c r="C475" s="212" t="s">
        <v>139</v>
      </c>
      <c r="D475" s="212" t="s">
        <v>1134</v>
      </c>
      <c r="E475" s="212">
        <v>50</v>
      </c>
      <c r="F475" s="196">
        <v>1996</v>
      </c>
      <c r="G475" s="197">
        <v>6892.95</v>
      </c>
      <c r="H475" s="198" t="s">
        <v>1512</v>
      </c>
      <c r="I475" s="213" t="s">
        <v>403</v>
      </c>
      <c r="J475" s="200">
        <v>3215014906</v>
      </c>
      <c r="K475" s="214" t="s">
        <v>403</v>
      </c>
      <c r="L475" s="202">
        <v>64300298</v>
      </c>
      <c r="M475" s="214" t="s">
        <v>403</v>
      </c>
      <c r="N475" s="202">
        <v>1671807748</v>
      </c>
      <c r="O475" s="214" t="s">
        <v>403</v>
      </c>
      <c r="P475" s="202">
        <v>1543207158</v>
      </c>
      <c r="Q475" s="214" t="s">
        <v>403</v>
      </c>
      <c r="R475" s="215" t="s">
        <v>403</v>
      </c>
      <c r="S475" s="211" t="s">
        <v>403</v>
      </c>
      <c r="T475" s="204" t="s">
        <v>403</v>
      </c>
      <c r="U475" s="197" t="s">
        <v>403</v>
      </c>
      <c r="V475" s="205" t="s">
        <v>403</v>
      </c>
      <c r="W475" s="216" t="s">
        <v>403</v>
      </c>
      <c r="X475" s="207" t="s">
        <v>403</v>
      </c>
      <c r="Y475" s="201" t="s">
        <v>403</v>
      </c>
    </row>
    <row r="476" spans="1:25">
      <c r="A476" s="277" t="s">
        <v>258</v>
      </c>
      <c r="B476" s="275"/>
      <c r="C476" s="212" t="s">
        <v>2154</v>
      </c>
      <c r="D476" s="212" t="s">
        <v>2155</v>
      </c>
      <c r="E476" s="212">
        <v>15</v>
      </c>
      <c r="F476" s="196">
        <v>2017</v>
      </c>
      <c r="G476" s="197">
        <v>1</v>
      </c>
      <c r="H476" s="198" t="s">
        <v>1519</v>
      </c>
      <c r="I476" s="213" t="s">
        <v>403</v>
      </c>
      <c r="J476" s="200">
        <v>1121940</v>
      </c>
      <c r="K476" s="214" t="s">
        <v>403</v>
      </c>
      <c r="L476" s="202">
        <v>75169</v>
      </c>
      <c r="M476" s="214" t="s">
        <v>403</v>
      </c>
      <c r="N476" s="202">
        <v>375845</v>
      </c>
      <c r="O476" s="214" t="s">
        <v>403</v>
      </c>
      <c r="P476" s="202">
        <v>746095</v>
      </c>
      <c r="Q476" s="214" t="s">
        <v>403</v>
      </c>
      <c r="R476" s="215" t="s">
        <v>403</v>
      </c>
      <c r="S476" s="211" t="s">
        <v>403</v>
      </c>
      <c r="T476" s="204" t="s">
        <v>403</v>
      </c>
      <c r="U476" s="197" t="s">
        <v>403</v>
      </c>
      <c r="V476" s="205" t="s">
        <v>403</v>
      </c>
      <c r="W476" s="216" t="s">
        <v>403</v>
      </c>
      <c r="X476" s="207" t="s">
        <v>403</v>
      </c>
      <c r="Y476" s="201" t="s">
        <v>403</v>
      </c>
    </row>
    <row r="477" spans="1:25">
      <c r="A477" s="277" t="s">
        <v>258</v>
      </c>
      <c r="B477" s="275" t="s">
        <v>143</v>
      </c>
      <c r="C477" s="212" t="s">
        <v>143</v>
      </c>
      <c r="D477" s="212" t="s">
        <v>1133</v>
      </c>
      <c r="E477" s="212">
        <v>50</v>
      </c>
      <c r="F477" s="196">
        <v>1996</v>
      </c>
      <c r="G477" s="197">
        <v>2039</v>
      </c>
      <c r="H477" s="198" t="s">
        <v>1512</v>
      </c>
      <c r="I477" s="213" t="s">
        <v>403</v>
      </c>
      <c r="J477" s="200">
        <v>951031908</v>
      </c>
      <c r="K477" s="214" t="s">
        <v>403</v>
      </c>
      <c r="L477" s="202">
        <v>19020638</v>
      </c>
      <c r="M477" s="214" t="s">
        <v>403</v>
      </c>
      <c r="N477" s="202">
        <v>494536571</v>
      </c>
      <c r="O477" s="214" t="s">
        <v>403</v>
      </c>
      <c r="P477" s="202">
        <v>456495337</v>
      </c>
      <c r="Q477" s="214" t="s">
        <v>403</v>
      </c>
      <c r="R477" s="215" t="s">
        <v>403</v>
      </c>
      <c r="S477" s="211" t="s">
        <v>403</v>
      </c>
      <c r="T477" s="204" t="s">
        <v>403</v>
      </c>
      <c r="U477" s="197" t="s">
        <v>403</v>
      </c>
      <c r="V477" s="205" t="s">
        <v>403</v>
      </c>
      <c r="W477" s="216" t="s">
        <v>403</v>
      </c>
      <c r="X477" s="207" t="s">
        <v>403</v>
      </c>
      <c r="Y477" s="201" t="s">
        <v>403</v>
      </c>
    </row>
    <row r="478" spans="1:25">
      <c r="A478" s="277" t="s">
        <v>258</v>
      </c>
      <c r="B478" s="275" t="s">
        <v>403</v>
      </c>
      <c r="C478" s="212" t="s">
        <v>2156</v>
      </c>
      <c r="D478" s="212" t="s">
        <v>2157</v>
      </c>
      <c r="E478" s="212">
        <v>15</v>
      </c>
      <c r="F478" s="196">
        <v>2020</v>
      </c>
      <c r="G478" s="197">
        <v>1</v>
      </c>
      <c r="H478" s="198" t="s">
        <v>1519</v>
      </c>
      <c r="I478" s="213" t="s">
        <v>403</v>
      </c>
      <c r="J478" s="200">
        <v>1012000</v>
      </c>
      <c r="K478" s="214" t="s">
        <v>403</v>
      </c>
      <c r="L478" s="202">
        <v>67804</v>
      </c>
      <c r="M478" s="214" t="s">
        <v>403</v>
      </c>
      <c r="N478" s="202">
        <v>135608</v>
      </c>
      <c r="O478" s="214" t="s">
        <v>403</v>
      </c>
      <c r="P478" s="202">
        <v>876392</v>
      </c>
      <c r="Q478" s="214" t="s">
        <v>403</v>
      </c>
      <c r="R478" s="215" t="s">
        <v>403</v>
      </c>
      <c r="S478" s="211" t="s">
        <v>403</v>
      </c>
      <c r="T478" s="204" t="s">
        <v>403</v>
      </c>
      <c r="U478" s="197" t="s">
        <v>403</v>
      </c>
      <c r="V478" s="205" t="s">
        <v>403</v>
      </c>
      <c r="W478" s="216" t="s">
        <v>403</v>
      </c>
      <c r="X478" s="207" t="s">
        <v>403</v>
      </c>
      <c r="Y478" s="201" t="s">
        <v>403</v>
      </c>
    </row>
    <row r="479" spans="1:25">
      <c r="A479" s="277" t="s">
        <v>258</v>
      </c>
      <c r="B479" s="275" t="s">
        <v>403</v>
      </c>
      <c r="C479" s="212" t="s">
        <v>2612</v>
      </c>
      <c r="D479" s="212" t="s">
        <v>2613</v>
      </c>
      <c r="E479" s="212">
        <v>15</v>
      </c>
      <c r="F479" s="196">
        <v>2021</v>
      </c>
      <c r="G479" s="197">
        <v>1</v>
      </c>
      <c r="H479" s="198" t="s">
        <v>1519</v>
      </c>
      <c r="I479" s="213" t="s">
        <v>403</v>
      </c>
      <c r="J479" s="200">
        <v>13210616</v>
      </c>
      <c r="K479" s="214" t="s">
        <v>403</v>
      </c>
      <c r="L479" s="202">
        <v>885111</v>
      </c>
      <c r="M479" s="214" t="s">
        <v>403</v>
      </c>
      <c r="N479" s="202">
        <v>885111</v>
      </c>
      <c r="O479" s="214" t="s">
        <v>403</v>
      </c>
      <c r="P479" s="202">
        <v>12325505</v>
      </c>
      <c r="Q479" s="214" t="s">
        <v>403</v>
      </c>
      <c r="R479" s="215" t="s">
        <v>403</v>
      </c>
      <c r="S479" s="211" t="s">
        <v>403</v>
      </c>
      <c r="T479" s="204" t="s">
        <v>403</v>
      </c>
      <c r="U479" s="197" t="s">
        <v>403</v>
      </c>
      <c r="V479" s="205" t="s">
        <v>403</v>
      </c>
      <c r="W479" s="216" t="s">
        <v>403</v>
      </c>
      <c r="X479" s="207" t="s">
        <v>403</v>
      </c>
      <c r="Y479" s="201" t="s">
        <v>403</v>
      </c>
    </row>
    <row r="480" spans="1:25">
      <c r="A480" s="277" t="s">
        <v>258</v>
      </c>
      <c r="B480" s="275" t="s">
        <v>403</v>
      </c>
      <c r="C480" s="212" t="s">
        <v>2614</v>
      </c>
      <c r="D480" s="212" t="s">
        <v>2615</v>
      </c>
      <c r="E480" s="212">
        <v>15</v>
      </c>
      <c r="F480" s="196">
        <v>2021</v>
      </c>
      <c r="G480" s="197">
        <v>1</v>
      </c>
      <c r="H480" s="198" t="s">
        <v>1519</v>
      </c>
      <c r="I480" s="213" t="s">
        <v>403</v>
      </c>
      <c r="J480" s="200">
        <v>9641070</v>
      </c>
      <c r="K480" s="214" t="s">
        <v>403</v>
      </c>
      <c r="L480" s="202">
        <v>645951</v>
      </c>
      <c r="M480" s="214" t="s">
        <v>403</v>
      </c>
      <c r="N480" s="202">
        <v>645951</v>
      </c>
      <c r="O480" s="214" t="s">
        <v>403</v>
      </c>
      <c r="P480" s="202">
        <v>8995119</v>
      </c>
      <c r="Q480" s="214" t="s">
        <v>403</v>
      </c>
      <c r="R480" s="215" t="s">
        <v>403</v>
      </c>
      <c r="S480" s="211" t="s">
        <v>403</v>
      </c>
      <c r="T480" s="204" t="s">
        <v>403</v>
      </c>
      <c r="U480" s="197" t="s">
        <v>403</v>
      </c>
      <c r="V480" s="205" t="s">
        <v>403</v>
      </c>
      <c r="W480" s="216" t="s">
        <v>403</v>
      </c>
      <c r="X480" s="207" t="s">
        <v>403</v>
      </c>
      <c r="Y480" s="201" t="s">
        <v>403</v>
      </c>
    </row>
    <row r="481" spans="1:25">
      <c r="A481" s="277" t="s">
        <v>258</v>
      </c>
      <c r="B481" s="275" t="s">
        <v>403</v>
      </c>
      <c r="C481" s="212" t="s">
        <v>2616</v>
      </c>
      <c r="D481" s="212" t="s">
        <v>2617</v>
      </c>
      <c r="E481" s="212">
        <v>15</v>
      </c>
      <c r="F481" s="196">
        <v>2021</v>
      </c>
      <c r="G481" s="197">
        <v>1</v>
      </c>
      <c r="H481" s="198" t="s">
        <v>1519</v>
      </c>
      <c r="I481" s="213" t="s">
        <v>403</v>
      </c>
      <c r="J481" s="200">
        <v>28148356</v>
      </c>
      <c r="K481" s="214" t="s">
        <v>403</v>
      </c>
      <c r="L481" s="202">
        <v>1885939</v>
      </c>
      <c r="M481" s="214" t="s">
        <v>403</v>
      </c>
      <c r="N481" s="202">
        <v>1885939</v>
      </c>
      <c r="O481" s="214" t="s">
        <v>403</v>
      </c>
      <c r="P481" s="202">
        <v>26262417</v>
      </c>
      <c r="Q481" s="214" t="s">
        <v>403</v>
      </c>
      <c r="R481" s="215" t="s">
        <v>403</v>
      </c>
      <c r="S481" s="211" t="s">
        <v>403</v>
      </c>
      <c r="T481" s="204" t="s">
        <v>403</v>
      </c>
      <c r="U481" s="197" t="s">
        <v>403</v>
      </c>
      <c r="V481" s="205" t="s">
        <v>403</v>
      </c>
      <c r="W481" s="216" t="s">
        <v>403</v>
      </c>
      <c r="X481" s="207" t="s">
        <v>403</v>
      </c>
      <c r="Y481" s="201" t="s">
        <v>403</v>
      </c>
    </row>
    <row r="482" spans="1:25">
      <c r="A482" s="277" t="s">
        <v>258</v>
      </c>
      <c r="B482" s="275" t="s">
        <v>403</v>
      </c>
      <c r="C482" s="212" t="s">
        <v>2521</v>
      </c>
      <c r="D482" s="212" t="s">
        <v>2522</v>
      </c>
      <c r="E482" s="212">
        <v>15</v>
      </c>
      <c r="F482" s="196">
        <v>2021</v>
      </c>
      <c r="G482" s="197">
        <v>1</v>
      </c>
      <c r="H482" s="198" t="s">
        <v>1519</v>
      </c>
      <c r="I482" s="213" t="s">
        <v>403</v>
      </c>
      <c r="J482" s="200">
        <v>786940</v>
      </c>
      <c r="K482" s="214" t="s">
        <v>403</v>
      </c>
      <c r="L482" s="202">
        <v>52724</v>
      </c>
      <c r="M482" s="214" t="s">
        <v>403</v>
      </c>
      <c r="N482" s="202">
        <v>52724</v>
      </c>
      <c r="O482" s="214" t="s">
        <v>403</v>
      </c>
      <c r="P482" s="202">
        <v>734216</v>
      </c>
      <c r="Q482" s="214" t="s">
        <v>403</v>
      </c>
      <c r="R482" s="215" t="s">
        <v>403</v>
      </c>
      <c r="S482" s="211" t="s">
        <v>403</v>
      </c>
      <c r="T482" s="204" t="s">
        <v>403</v>
      </c>
      <c r="U482" s="197" t="s">
        <v>403</v>
      </c>
      <c r="V482" s="205" t="s">
        <v>403</v>
      </c>
      <c r="W482" s="216" t="s">
        <v>403</v>
      </c>
      <c r="X482" s="207" t="s">
        <v>403</v>
      </c>
      <c r="Y482" s="201" t="s">
        <v>403</v>
      </c>
    </row>
    <row r="483" spans="1:25">
      <c r="A483" s="277" t="s">
        <v>258</v>
      </c>
      <c r="B483" s="275" t="s">
        <v>403</v>
      </c>
      <c r="C483" s="212" t="s">
        <v>2158</v>
      </c>
      <c r="D483" s="212" t="s">
        <v>2159</v>
      </c>
      <c r="E483" s="212">
        <v>15</v>
      </c>
      <c r="F483" s="196">
        <v>2017</v>
      </c>
      <c r="G483" s="197">
        <v>1</v>
      </c>
      <c r="H483" s="198" t="s">
        <v>1519</v>
      </c>
      <c r="I483" s="213" t="s">
        <v>403</v>
      </c>
      <c r="J483" s="200">
        <v>6012357</v>
      </c>
      <c r="K483" s="214" t="s">
        <v>403</v>
      </c>
      <c r="L483" s="202">
        <v>402827</v>
      </c>
      <c r="M483" s="214" t="s">
        <v>403</v>
      </c>
      <c r="N483" s="202">
        <v>2014135</v>
      </c>
      <c r="O483" s="214" t="s">
        <v>403</v>
      </c>
      <c r="P483" s="202">
        <v>3998222</v>
      </c>
      <c r="Q483" s="214" t="s">
        <v>403</v>
      </c>
      <c r="R483" s="215" t="s">
        <v>403</v>
      </c>
      <c r="S483" s="211" t="s">
        <v>403</v>
      </c>
      <c r="T483" s="204" t="s">
        <v>403</v>
      </c>
      <c r="U483" s="197" t="s">
        <v>403</v>
      </c>
      <c r="V483" s="205" t="s">
        <v>403</v>
      </c>
      <c r="W483" s="216" t="s">
        <v>403</v>
      </c>
      <c r="X483" s="207" t="s">
        <v>403</v>
      </c>
      <c r="Y483" s="201" t="s">
        <v>403</v>
      </c>
    </row>
    <row r="484" spans="1:25">
      <c r="A484" s="277" t="s">
        <v>258</v>
      </c>
      <c r="B484" s="275" t="s">
        <v>403</v>
      </c>
      <c r="C484" s="212" t="s">
        <v>2160</v>
      </c>
      <c r="D484" s="212" t="s">
        <v>2161</v>
      </c>
      <c r="E484" s="212">
        <v>15</v>
      </c>
      <c r="F484" s="196">
        <v>2017</v>
      </c>
      <c r="G484" s="197">
        <v>1</v>
      </c>
      <c r="H484" s="198" t="s">
        <v>1519</v>
      </c>
      <c r="I484" s="213" t="s">
        <v>403</v>
      </c>
      <c r="J484" s="200">
        <v>22612000</v>
      </c>
      <c r="K484" s="214" t="s">
        <v>403</v>
      </c>
      <c r="L484" s="202">
        <v>1515004</v>
      </c>
      <c r="M484" s="214" t="s">
        <v>403</v>
      </c>
      <c r="N484" s="202">
        <v>7575020</v>
      </c>
      <c r="O484" s="214" t="s">
        <v>403</v>
      </c>
      <c r="P484" s="202">
        <v>15036980</v>
      </c>
      <c r="Q484" s="214" t="s">
        <v>403</v>
      </c>
      <c r="R484" s="215" t="s">
        <v>403</v>
      </c>
      <c r="S484" s="211" t="s">
        <v>403</v>
      </c>
      <c r="T484" s="204" t="s">
        <v>403</v>
      </c>
      <c r="U484" s="197" t="s">
        <v>403</v>
      </c>
      <c r="V484" s="205" t="s">
        <v>403</v>
      </c>
      <c r="W484" s="216" t="s">
        <v>403</v>
      </c>
      <c r="X484" s="207" t="s">
        <v>403</v>
      </c>
      <c r="Y484" s="201" t="s">
        <v>403</v>
      </c>
    </row>
    <row r="485" spans="1:25">
      <c r="A485" s="277" t="s">
        <v>258</v>
      </c>
      <c r="B485" s="275" t="s">
        <v>403</v>
      </c>
      <c r="C485" s="212" t="s">
        <v>2162</v>
      </c>
      <c r="D485" s="212" t="s">
        <v>2163</v>
      </c>
      <c r="E485" s="212">
        <v>15</v>
      </c>
      <c r="F485" s="196">
        <v>2017</v>
      </c>
      <c r="G485" s="197">
        <v>1</v>
      </c>
      <c r="H485" s="198" t="s">
        <v>1519</v>
      </c>
      <c r="I485" s="213" t="s">
        <v>403</v>
      </c>
      <c r="J485" s="200">
        <v>2008800</v>
      </c>
      <c r="K485" s="214" t="s">
        <v>403</v>
      </c>
      <c r="L485" s="202">
        <v>134589</v>
      </c>
      <c r="M485" s="214" t="s">
        <v>403</v>
      </c>
      <c r="N485" s="202">
        <v>672945</v>
      </c>
      <c r="O485" s="214" t="s">
        <v>403</v>
      </c>
      <c r="P485" s="202">
        <v>1335855</v>
      </c>
      <c r="Q485" s="214" t="s">
        <v>403</v>
      </c>
      <c r="R485" s="215" t="s">
        <v>403</v>
      </c>
      <c r="S485" s="211" t="s">
        <v>403</v>
      </c>
      <c r="T485" s="204" t="s">
        <v>403</v>
      </c>
      <c r="U485" s="197" t="s">
        <v>403</v>
      </c>
      <c r="V485" s="205" t="s">
        <v>403</v>
      </c>
      <c r="W485" s="216" t="s">
        <v>403</v>
      </c>
      <c r="X485" s="207" t="s">
        <v>403</v>
      </c>
      <c r="Y485" s="201" t="s">
        <v>403</v>
      </c>
    </row>
    <row r="486" spans="1:25">
      <c r="A486" s="277" t="s">
        <v>258</v>
      </c>
      <c r="B486" s="275" t="s">
        <v>403</v>
      </c>
      <c r="C486" s="212" t="s">
        <v>2164</v>
      </c>
      <c r="D486" s="212" t="s">
        <v>2165</v>
      </c>
      <c r="E486" s="212">
        <v>15</v>
      </c>
      <c r="F486" s="196">
        <v>2017</v>
      </c>
      <c r="G486" s="197">
        <v>1</v>
      </c>
      <c r="H486" s="198" t="s">
        <v>1519</v>
      </c>
      <c r="I486" s="213" t="s">
        <v>403</v>
      </c>
      <c r="J486" s="200">
        <v>3944391</v>
      </c>
      <c r="K486" s="214" t="s">
        <v>403</v>
      </c>
      <c r="L486" s="202">
        <v>264274</v>
      </c>
      <c r="M486" s="214" t="s">
        <v>403</v>
      </c>
      <c r="N486" s="202">
        <v>1321370</v>
      </c>
      <c r="O486" s="214" t="s">
        <v>403</v>
      </c>
      <c r="P486" s="202">
        <v>2623021</v>
      </c>
      <c r="Q486" s="214" t="s">
        <v>403</v>
      </c>
      <c r="R486" s="215" t="s">
        <v>403</v>
      </c>
      <c r="S486" s="211" t="s">
        <v>403</v>
      </c>
      <c r="T486" s="204" t="s">
        <v>403</v>
      </c>
      <c r="U486" s="197" t="s">
        <v>403</v>
      </c>
      <c r="V486" s="205" t="s">
        <v>403</v>
      </c>
      <c r="W486" s="216" t="s">
        <v>403</v>
      </c>
      <c r="X486" s="207" t="s">
        <v>403</v>
      </c>
      <c r="Y486" s="201" t="s">
        <v>403</v>
      </c>
    </row>
    <row r="487" spans="1:25">
      <c r="A487" s="277" t="s">
        <v>258</v>
      </c>
      <c r="B487" s="275" t="s">
        <v>403</v>
      </c>
      <c r="C487" s="212" t="s">
        <v>2166</v>
      </c>
      <c r="D487" s="212" t="s">
        <v>2167</v>
      </c>
      <c r="E487" s="212">
        <v>15</v>
      </c>
      <c r="F487" s="196">
        <v>2017</v>
      </c>
      <c r="G487" s="197">
        <v>1</v>
      </c>
      <c r="H487" s="198" t="s">
        <v>1519</v>
      </c>
      <c r="I487" s="213" t="s">
        <v>403</v>
      </c>
      <c r="J487" s="200">
        <v>3107126</v>
      </c>
      <c r="K487" s="214" t="s">
        <v>403</v>
      </c>
      <c r="L487" s="202">
        <v>208177</v>
      </c>
      <c r="M487" s="214" t="s">
        <v>403</v>
      </c>
      <c r="N487" s="202">
        <v>1040885</v>
      </c>
      <c r="O487" s="214" t="s">
        <v>403</v>
      </c>
      <c r="P487" s="202">
        <v>2066241</v>
      </c>
      <c r="Q487" s="214" t="s">
        <v>403</v>
      </c>
      <c r="R487" s="215" t="s">
        <v>403</v>
      </c>
      <c r="S487" s="211" t="s">
        <v>403</v>
      </c>
      <c r="T487" s="204" t="s">
        <v>403</v>
      </c>
      <c r="U487" s="197" t="s">
        <v>403</v>
      </c>
      <c r="V487" s="205" t="s">
        <v>403</v>
      </c>
      <c r="W487" s="216" t="s">
        <v>403</v>
      </c>
      <c r="X487" s="207" t="s">
        <v>403</v>
      </c>
      <c r="Y487" s="201" t="s">
        <v>403</v>
      </c>
    </row>
    <row r="488" spans="1:25">
      <c r="A488" s="277" t="s">
        <v>258</v>
      </c>
      <c r="B488" s="275" t="s">
        <v>403</v>
      </c>
      <c r="C488" s="212" t="s">
        <v>2168</v>
      </c>
      <c r="D488" s="212" t="s">
        <v>2169</v>
      </c>
      <c r="E488" s="212">
        <v>15</v>
      </c>
      <c r="F488" s="196">
        <v>2017</v>
      </c>
      <c r="G488" s="197">
        <v>1</v>
      </c>
      <c r="H488" s="198" t="s">
        <v>1519</v>
      </c>
      <c r="I488" s="213" t="s">
        <v>403</v>
      </c>
      <c r="J488" s="200">
        <v>1233526</v>
      </c>
      <c r="K488" s="214" t="s">
        <v>403</v>
      </c>
      <c r="L488" s="202">
        <v>82646</v>
      </c>
      <c r="M488" s="214" t="s">
        <v>403</v>
      </c>
      <c r="N488" s="202">
        <v>413230</v>
      </c>
      <c r="O488" s="214" t="s">
        <v>403</v>
      </c>
      <c r="P488" s="202">
        <v>820296</v>
      </c>
      <c r="Q488" s="214" t="s">
        <v>403</v>
      </c>
      <c r="R488" s="215" t="s">
        <v>403</v>
      </c>
      <c r="S488" s="211" t="s">
        <v>403</v>
      </c>
      <c r="T488" s="204" t="s">
        <v>403</v>
      </c>
      <c r="U488" s="197" t="s">
        <v>403</v>
      </c>
      <c r="V488" s="205" t="s">
        <v>403</v>
      </c>
      <c r="W488" s="216" t="s">
        <v>403</v>
      </c>
      <c r="X488" s="207" t="s">
        <v>403</v>
      </c>
      <c r="Y488" s="201" t="s">
        <v>403</v>
      </c>
    </row>
    <row r="489" spans="1:25">
      <c r="A489" s="277" t="s">
        <v>258</v>
      </c>
      <c r="B489" s="275" t="s">
        <v>403</v>
      </c>
      <c r="C489" s="212" t="s">
        <v>2170</v>
      </c>
      <c r="D489" s="212" t="s">
        <v>2171</v>
      </c>
      <c r="E489" s="212">
        <v>15</v>
      </c>
      <c r="F489" s="196">
        <v>2017</v>
      </c>
      <c r="G489" s="197">
        <v>1</v>
      </c>
      <c r="H489" s="198" t="s">
        <v>1519</v>
      </c>
      <c r="I489" s="213" t="s">
        <v>403</v>
      </c>
      <c r="J489" s="200">
        <v>15393460</v>
      </c>
      <c r="K489" s="214" t="s">
        <v>403</v>
      </c>
      <c r="L489" s="202">
        <v>1031361</v>
      </c>
      <c r="M489" s="214" t="s">
        <v>403</v>
      </c>
      <c r="N489" s="202">
        <v>5156805</v>
      </c>
      <c r="O489" s="214" t="s">
        <v>403</v>
      </c>
      <c r="P489" s="202">
        <v>10236655</v>
      </c>
      <c r="Q489" s="214" t="s">
        <v>403</v>
      </c>
      <c r="R489" s="215" t="s">
        <v>403</v>
      </c>
      <c r="S489" s="211" t="s">
        <v>403</v>
      </c>
      <c r="T489" s="204" t="s">
        <v>403</v>
      </c>
      <c r="U489" s="197" t="s">
        <v>403</v>
      </c>
      <c r="V489" s="205" t="s">
        <v>403</v>
      </c>
      <c r="W489" s="216" t="s">
        <v>403</v>
      </c>
      <c r="X489" s="207" t="s">
        <v>403</v>
      </c>
      <c r="Y489" s="201" t="s">
        <v>403</v>
      </c>
    </row>
    <row r="490" spans="1:25">
      <c r="A490" s="277" t="s">
        <v>258</v>
      </c>
      <c r="B490" s="275" t="s">
        <v>403</v>
      </c>
      <c r="C490" s="212" t="s">
        <v>2172</v>
      </c>
      <c r="D490" s="212" t="s">
        <v>2173</v>
      </c>
      <c r="E490" s="212">
        <v>15</v>
      </c>
      <c r="F490" s="196">
        <v>2017</v>
      </c>
      <c r="G490" s="197">
        <v>1</v>
      </c>
      <c r="H490" s="198" t="s">
        <v>1519</v>
      </c>
      <c r="I490" s="213" t="s">
        <v>403</v>
      </c>
      <c r="J490" s="200">
        <v>64267387</v>
      </c>
      <c r="K490" s="214" t="s">
        <v>403</v>
      </c>
      <c r="L490" s="202">
        <v>4305914</v>
      </c>
      <c r="M490" s="214" t="s">
        <v>403</v>
      </c>
      <c r="N490" s="202">
        <v>21529570</v>
      </c>
      <c r="O490" s="214" t="s">
        <v>403</v>
      </c>
      <c r="P490" s="202">
        <v>42737817</v>
      </c>
      <c r="Q490" s="214" t="s">
        <v>403</v>
      </c>
      <c r="R490" s="215" t="s">
        <v>403</v>
      </c>
      <c r="S490" s="211" t="s">
        <v>403</v>
      </c>
      <c r="T490" s="204" t="s">
        <v>403</v>
      </c>
      <c r="U490" s="197" t="s">
        <v>403</v>
      </c>
      <c r="V490" s="205" t="s">
        <v>403</v>
      </c>
      <c r="W490" s="216" t="s">
        <v>403</v>
      </c>
      <c r="X490" s="207" t="s">
        <v>403</v>
      </c>
      <c r="Y490" s="201" t="s">
        <v>403</v>
      </c>
    </row>
    <row r="491" spans="1:25">
      <c r="A491" s="277" t="s">
        <v>258</v>
      </c>
      <c r="B491" s="275" t="s">
        <v>403</v>
      </c>
      <c r="C491" s="212" t="s">
        <v>2174</v>
      </c>
      <c r="D491" s="212" t="s">
        <v>2175</v>
      </c>
      <c r="E491" s="212">
        <v>15</v>
      </c>
      <c r="F491" s="196">
        <v>2017</v>
      </c>
      <c r="G491" s="197">
        <v>1</v>
      </c>
      <c r="H491" s="198" t="s">
        <v>1519</v>
      </c>
      <c r="I491" s="213" t="s">
        <v>403</v>
      </c>
      <c r="J491" s="200">
        <v>5063524</v>
      </c>
      <c r="K491" s="214" t="s">
        <v>403</v>
      </c>
      <c r="L491" s="202">
        <v>339256</v>
      </c>
      <c r="M491" s="214" t="s">
        <v>403</v>
      </c>
      <c r="N491" s="202">
        <v>1696280</v>
      </c>
      <c r="O491" s="214" t="s">
        <v>403</v>
      </c>
      <c r="P491" s="202">
        <v>3367244</v>
      </c>
      <c r="Q491" s="214" t="s">
        <v>403</v>
      </c>
      <c r="R491" s="215" t="s">
        <v>403</v>
      </c>
      <c r="S491" s="211" t="s">
        <v>403</v>
      </c>
      <c r="T491" s="204" t="s">
        <v>403</v>
      </c>
      <c r="U491" s="197" t="s">
        <v>403</v>
      </c>
      <c r="V491" s="205" t="s">
        <v>403</v>
      </c>
      <c r="W491" s="216" t="s">
        <v>403</v>
      </c>
      <c r="X491" s="207" t="s">
        <v>403</v>
      </c>
      <c r="Y491" s="201" t="s">
        <v>403</v>
      </c>
    </row>
    <row r="492" spans="1:25">
      <c r="A492" s="277" t="s">
        <v>258</v>
      </c>
      <c r="B492" s="275" t="s">
        <v>403</v>
      </c>
      <c r="C492" s="212" t="s">
        <v>2176</v>
      </c>
      <c r="D492" s="212" t="s">
        <v>2177</v>
      </c>
      <c r="E492" s="212">
        <v>15</v>
      </c>
      <c r="F492" s="196">
        <v>2017</v>
      </c>
      <c r="G492" s="197">
        <v>1</v>
      </c>
      <c r="H492" s="198" t="s">
        <v>1519</v>
      </c>
      <c r="I492" s="213" t="s">
        <v>403</v>
      </c>
      <c r="J492" s="200">
        <v>63271947</v>
      </c>
      <c r="K492" s="214" t="s">
        <v>403</v>
      </c>
      <c r="L492" s="202">
        <v>4239220</v>
      </c>
      <c r="M492" s="214" t="s">
        <v>403</v>
      </c>
      <c r="N492" s="202">
        <v>21196100</v>
      </c>
      <c r="O492" s="214" t="s">
        <v>403</v>
      </c>
      <c r="P492" s="202">
        <v>42075847</v>
      </c>
      <c r="Q492" s="214" t="s">
        <v>403</v>
      </c>
      <c r="R492" s="215" t="s">
        <v>403</v>
      </c>
      <c r="S492" s="211" t="s">
        <v>403</v>
      </c>
      <c r="T492" s="204" t="s">
        <v>403</v>
      </c>
      <c r="U492" s="197" t="s">
        <v>403</v>
      </c>
      <c r="V492" s="205" t="s">
        <v>403</v>
      </c>
      <c r="W492" s="216" t="s">
        <v>403</v>
      </c>
      <c r="X492" s="207" t="s">
        <v>403</v>
      </c>
      <c r="Y492" s="201" t="s">
        <v>403</v>
      </c>
    </row>
    <row r="493" spans="1:25">
      <c r="A493" s="277" t="s">
        <v>258</v>
      </c>
      <c r="B493" s="275" t="s">
        <v>403</v>
      </c>
      <c r="C493" s="212" t="s">
        <v>2178</v>
      </c>
      <c r="D493" s="212" t="s">
        <v>2179</v>
      </c>
      <c r="E493" s="212">
        <v>6</v>
      </c>
      <c r="F493" s="196">
        <v>2017</v>
      </c>
      <c r="G493" s="197">
        <v>1</v>
      </c>
      <c r="H493" s="198" t="s">
        <v>1519</v>
      </c>
      <c r="I493" s="213" t="s">
        <v>403</v>
      </c>
      <c r="J493" s="200">
        <v>623236</v>
      </c>
      <c r="K493" s="214" t="s">
        <v>403</v>
      </c>
      <c r="L493" s="202">
        <v>116296</v>
      </c>
      <c r="M493" s="214" t="s">
        <v>403</v>
      </c>
      <c r="N493" s="202">
        <v>506940</v>
      </c>
      <c r="O493" s="214" t="s">
        <v>403</v>
      </c>
      <c r="P493" s="202">
        <v>116296</v>
      </c>
      <c r="Q493" s="214" t="s">
        <v>403</v>
      </c>
      <c r="R493" s="215" t="s">
        <v>403</v>
      </c>
      <c r="S493" s="211" t="s">
        <v>403</v>
      </c>
      <c r="T493" s="204" t="s">
        <v>403</v>
      </c>
      <c r="U493" s="197" t="s">
        <v>403</v>
      </c>
      <c r="V493" s="205" t="s">
        <v>403</v>
      </c>
      <c r="W493" s="216" t="s">
        <v>403</v>
      </c>
      <c r="X493" s="207" t="s">
        <v>403</v>
      </c>
      <c r="Y493" s="201" t="s">
        <v>403</v>
      </c>
    </row>
    <row r="494" spans="1:25">
      <c r="A494" s="277" t="s">
        <v>258</v>
      </c>
      <c r="B494" s="275" t="s">
        <v>403</v>
      </c>
      <c r="C494" s="212" t="s">
        <v>2180</v>
      </c>
      <c r="D494" s="212" t="s">
        <v>2181</v>
      </c>
      <c r="E494" s="212">
        <v>15</v>
      </c>
      <c r="F494" s="196">
        <v>2017</v>
      </c>
      <c r="G494" s="197">
        <v>1</v>
      </c>
      <c r="H494" s="198" t="s">
        <v>1519</v>
      </c>
      <c r="I494" s="213" t="s">
        <v>403</v>
      </c>
      <c r="J494" s="200">
        <v>490200</v>
      </c>
      <c r="K494" s="214" t="s">
        <v>403</v>
      </c>
      <c r="L494" s="202">
        <v>32843</v>
      </c>
      <c r="M494" s="214" t="s">
        <v>403</v>
      </c>
      <c r="N494" s="202">
        <v>164215</v>
      </c>
      <c r="O494" s="214" t="s">
        <v>403</v>
      </c>
      <c r="P494" s="202">
        <v>325985</v>
      </c>
      <c r="Q494" s="214" t="s">
        <v>403</v>
      </c>
      <c r="R494" s="215" t="s">
        <v>403</v>
      </c>
      <c r="S494" s="211" t="s">
        <v>403</v>
      </c>
      <c r="T494" s="204" t="s">
        <v>403</v>
      </c>
      <c r="U494" s="197" t="s">
        <v>403</v>
      </c>
      <c r="V494" s="205" t="s">
        <v>403</v>
      </c>
      <c r="W494" s="216" t="s">
        <v>403</v>
      </c>
      <c r="X494" s="207" t="s">
        <v>403</v>
      </c>
      <c r="Y494" s="201" t="s">
        <v>403</v>
      </c>
    </row>
    <row r="495" spans="1:25">
      <c r="A495" s="277" t="s">
        <v>258</v>
      </c>
      <c r="B495" s="275" t="s">
        <v>403</v>
      </c>
      <c r="C495" s="212" t="s">
        <v>2182</v>
      </c>
      <c r="D495" s="212" t="s">
        <v>2183</v>
      </c>
      <c r="E495" s="212">
        <v>15</v>
      </c>
      <c r="F495" s="196">
        <v>2017</v>
      </c>
      <c r="G495" s="197">
        <v>1</v>
      </c>
      <c r="H495" s="198" t="s">
        <v>1519</v>
      </c>
      <c r="I495" s="213" t="s">
        <v>403</v>
      </c>
      <c r="J495" s="200">
        <v>847800</v>
      </c>
      <c r="K495" s="214" t="s">
        <v>403</v>
      </c>
      <c r="L495" s="202">
        <v>56802</v>
      </c>
      <c r="M495" s="214" t="s">
        <v>403</v>
      </c>
      <c r="N495" s="202">
        <v>284010</v>
      </c>
      <c r="O495" s="214" t="s">
        <v>403</v>
      </c>
      <c r="P495" s="202">
        <v>563790</v>
      </c>
      <c r="Q495" s="214" t="s">
        <v>403</v>
      </c>
      <c r="R495" s="215" t="s">
        <v>403</v>
      </c>
      <c r="S495" s="211" t="s">
        <v>403</v>
      </c>
      <c r="T495" s="204" t="s">
        <v>403</v>
      </c>
      <c r="U495" s="197" t="s">
        <v>403</v>
      </c>
      <c r="V495" s="205" t="s">
        <v>403</v>
      </c>
      <c r="W495" s="216" t="s">
        <v>403</v>
      </c>
      <c r="X495" s="207" t="s">
        <v>403</v>
      </c>
      <c r="Y495" s="201" t="s">
        <v>403</v>
      </c>
    </row>
    <row r="496" spans="1:25">
      <c r="A496" s="277" t="s">
        <v>258</v>
      </c>
      <c r="B496" s="275" t="s">
        <v>403</v>
      </c>
      <c r="C496" s="212" t="s">
        <v>2184</v>
      </c>
      <c r="D496" s="212" t="s">
        <v>2185</v>
      </c>
      <c r="E496" s="212">
        <v>15</v>
      </c>
      <c r="F496" s="196">
        <v>2018</v>
      </c>
      <c r="G496" s="197">
        <v>1</v>
      </c>
      <c r="H496" s="198" t="s">
        <v>1519</v>
      </c>
      <c r="I496" s="213" t="s">
        <v>403</v>
      </c>
      <c r="J496" s="200">
        <v>1045440</v>
      </c>
      <c r="K496" s="214" t="s">
        <v>403</v>
      </c>
      <c r="L496" s="202">
        <v>70044</v>
      </c>
      <c r="M496" s="214" t="s">
        <v>403</v>
      </c>
      <c r="N496" s="202">
        <v>280176</v>
      </c>
      <c r="O496" s="214" t="s">
        <v>403</v>
      </c>
      <c r="P496" s="202">
        <v>765264</v>
      </c>
      <c r="Q496" s="214" t="s">
        <v>403</v>
      </c>
      <c r="R496" s="215" t="s">
        <v>403</v>
      </c>
      <c r="S496" s="211" t="s">
        <v>403</v>
      </c>
      <c r="T496" s="204" t="s">
        <v>403</v>
      </c>
      <c r="U496" s="197" t="s">
        <v>403</v>
      </c>
      <c r="V496" s="205" t="s">
        <v>403</v>
      </c>
      <c r="W496" s="216" t="s">
        <v>403</v>
      </c>
      <c r="X496" s="207" t="s">
        <v>403</v>
      </c>
      <c r="Y496" s="201" t="s">
        <v>403</v>
      </c>
    </row>
    <row r="497" spans="1:25">
      <c r="A497" s="277" t="s">
        <v>258</v>
      </c>
      <c r="B497" s="275" t="s">
        <v>403</v>
      </c>
      <c r="C497" s="212" t="s">
        <v>2186</v>
      </c>
      <c r="D497" s="212" t="s">
        <v>2187</v>
      </c>
      <c r="E497" s="212">
        <v>15</v>
      </c>
      <c r="F497" s="196">
        <v>2018</v>
      </c>
      <c r="G497" s="197">
        <v>1</v>
      </c>
      <c r="H497" s="198" t="s">
        <v>1519</v>
      </c>
      <c r="I497" s="213" t="s">
        <v>403</v>
      </c>
      <c r="J497" s="200">
        <v>12237480</v>
      </c>
      <c r="K497" s="214" t="s">
        <v>403</v>
      </c>
      <c r="L497" s="202">
        <v>819911</v>
      </c>
      <c r="M497" s="214" t="s">
        <v>403</v>
      </c>
      <c r="N497" s="202">
        <v>3279644</v>
      </c>
      <c r="O497" s="214" t="s">
        <v>403</v>
      </c>
      <c r="P497" s="202">
        <v>8957836</v>
      </c>
      <c r="Q497" s="214" t="s">
        <v>403</v>
      </c>
      <c r="R497" s="215" t="s">
        <v>403</v>
      </c>
      <c r="S497" s="211" t="s">
        <v>403</v>
      </c>
      <c r="T497" s="204" t="s">
        <v>403</v>
      </c>
      <c r="U497" s="197" t="s">
        <v>403</v>
      </c>
      <c r="V497" s="205" t="s">
        <v>403</v>
      </c>
      <c r="W497" s="216" t="s">
        <v>403</v>
      </c>
      <c r="X497" s="207" t="s">
        <v>403</v>
      </c>
      <c r="Y497" s="201" t="s">
        <v>403</v>
      </c>
    </row>
    <row r="498" spans="1:25">
      <c r="A498" s="277" t="s">
        <v>258</v>
      </c>
      <c r="B498" s="275" t="s">
        <v>403</v>
      </c>
      <c r="C498" s="212" t="s">
        <v>2188</v>
      </c>
      <c r="D498" s="212" t="s">
        <v>2189</v>
      </c>
      <c r="E498" s="212">
        <v>15</v>
      </c>
      <c r="F498" s="196">
        <v>2018</v>
      </c>
      <c r="G498" s="197">
        <v>1</v>
      </c>
      <c r="H498" s="198" t="s">
        <v>1519</v>
      </c>
      <c r="I498" s="213" t="s">
        <v>403</v>
      </c>
      <c r="J498" s="200">
        <v>902880</v>
      </c>
      <c r="K498" s="214" t="s">
        <v>403</v>
      </c>
      <c r="L498" s="202">
        <v>60492</v>
      </c>
      <c r="M498" s="214" t="s">
        <v>403</v>
      </c>
      <c r="N498" s="202">
        <v>241968</v>
      </c>
      <c r="O498" s="214" t="s">
        <v>403</v>
      </c>
      <c r="P498" s="202">
        <v>660912</v>
      </c>
      <c r="Q498" s="214" t="s">
        <v>403</v>
      </c>
      <c r="R498" s="215" t="s">
        <v>403</v>
      </c>
      <c r="S498" s="211" t="s">
        <v>403</v>
      </c>
      <c r="T498" s="204" t="s">
        <v>403</v>
      </c>
      <c r="U498" s="197" t="s">
        <v>403</v>
      </c>
      <c r="V498" s="205" t="s">
        <v>403</v>
      </c>
      <c r="W498" s="216" t="s">
        <v>403</v>
      </c>
      <c r="X498" s="207" t="s">
        <v>403</v>
      </c>
      <c r="Y498" s="201" t="s">
        <v>403</v>
      </c>
    </row>
    <row r="499" spans="1:25">
      <c r="A499" s="277" t="s">
        <v>258</v>
      </c>
      <c r="B499" s="275" t="s">
        <v>403</v>
      </c>
      <c r="C499" s="212" t="s">
        <v>2190</v>
      </c>
      <c r="D499" s="212" t="s">
        <v>2191</v>
      </c>
      <c r="E499" s="212">
        <v>15</v>
      </c>
      <c r="F499" s="196">
        <v>2017</v>
      </c>
      <c r="G499" s="197">
        <v>1</v>
      </c>
      <c r="H499" s="198" t="s">
        <v>1519</v>
      </c>
      <c r="I499" s="213" t="s">
        <v>403</v>
      </c>
      <c r="J499" s="200">
        <v>1134000</v>
      </c>
      <c r="K499" s="214" t="s">
        <v>403</v>
      </c>
      <c r="L499" s="202">
        <v>75978</v>
      </c>
      <c r="M499" s="214" t="s">
        <v>403</v>
      </c>
      <c r="N499" s="202">
        <v>379890</v>
      </c>
      <c r="O499" s="214" t="s">
        <v>403</v>
      </c>
      <c r="P499" s="202">
        <v>754110</v>
      </c>
      <c r="Q499" s="214" t="s">
        <v>403</v>
      </c>
      <c r="R499" s="215" t="s">
        <v>403</v>
      </c>
      <c r="S499" s="211" t="s">
        <v>403</v>
      </c>
      <c r="T499" s="204" t="s">
        <v>403</v>
      </c>
      <c r="U499" s="197" t="s">
        <v>403</v>
      </c>
      <c r="V499" s="205" t="s">
        <v>403</v>
      </c>
      <c r="W499" s="216" t="s">
        <v>403</v>
      </c>
      <c r="X499" s="207" t="s">
        <v>403</v>
      </c>
      <c r="Y499" s="201" t="s">
        <v>403</v>
      </c>
    </row>
    <row r="500" spans="1:25">
      <c r="A500" s="277" t="s">
        <v>258</v>
      </c>
      <c r="B500" s="275" t="s">
        <v>403</v>
      </c>
      <c r="C500" s="212" t="s">
        <v>2192</v>
      </c>
      <c r="D500" s="212" t="s">
        <v>2193</v>
      </c>
      <c r="E500" s="212">
        <v>15</v>
      </c>
      <c r="F500" s="196">
        <v>2019</v>
      </c>
      <c r="G500" s="197">
        <v>1</v>
      </c>
      <c r="H500" s="198" t="s">
        <v>1519</v>
      </c>
      <c r="I500" s="213" t="s">
        <v>403</v>
      </c>
      <c r="J500" s="200">
        <v>960300</v>
      </c>
      <c r="K500" s="214" t="s">
        <v>403</v>
      </c>
      <c r="L500" s="202">
        <v>64340</v>
      </c>
      <c r="M500" s="214" t="s">
        <v>403</v>
      </c>
      <c r="N500" s="202">
        <v>193020</v>
      </c>
      <c r="O500" s="214" t="s">
        <v>403</v>
      </c>
      <c r="P500" s="202">
        <v>767280</v>
      </c>
      <c r="Q500" s="214" t="s">
        <v>403</v>
      </c>
      <c r="R500" s="215" t="s">
        <v>403</v>
      </c>
      <c r="S500" s="211" t="s">
        <v>403</v>
      </c>
      <c r="T500" s="204" t="s">
        <v>403</v>
      </c>
      <c r="U500" s="197" t="s">
        <v>403</v>
      </c>
      <c r="V500" s="205" t="s">
        <v>403</v>
      </c>
      <c r="W500" s="216" t="s">
        <v>403</v>
      </c>
      <c r="X500" s="207" t="s">
        <v>403</v>
      </c>
      <c r="Y500" s="201" t="s">
        <v>403</v>
      </c>
    </row>
    <row r="501" spans="1:25">
      <c r="A501" s="277" t="s">
        <v>258</v>
      </c>
      <c r="B501" s="275" t="s">
        <v>403</v>
      </c>
      <c r="C501" s="212" t="s">
        <v>2194</v>
      </c>
      <c r="D501" s="212" t="s">
        <v>2195</v>
      </c>
      <c r="E501" s="212">
        <v>8</v>
      </c>
      <c r="F501" s="196">
        <v>2020</v>
      </c>
      <c r="G501" s="197">
        <v>1</v>
      </c>
      <c r="H501" s="198" t="s">
        <v>1519</v>
      </c>
      <c r="I501" s="213" t="s">
        <v>403</v>
      </c>
      <c r="J501" s="200">
        <v>506000</v>
      </c>
      <c r="K501" s="214" t="s">
        <v>403</v>
      </c>
      <c r="L501" s="202">
        <v>63250</v>
      </c>
      <c r="M501" s="214" t="s">
        <v>403</v>
      </c>
      <c r="N501" s="202">
        <v>126500</v>
      </c>
      <c r="O501" s="214" t="s">
        <v>403</v>
      </c>
      <c r="P501" s="202">
        <v>379500</v>
      </c>
      <c r="Q501" s="214" t="s">
        <v>403</v>
      </c>
      <c r="R501" s="215" t="s">
        <v>403</v>
      </c>
      <c r="S501" s="211" t="s">
        <v>403</v>
      </c>
      <c r="T501" s="204" t="s">
        <v>403</v>
      </c>
      <c r="U501" s="197" t="s">
        <v>403</v>
      </c>
      <c r="V501" s="205" t="s">
        <v>403</v>
      </c>
      <c r="W501" s="216" t="s">
        <v>403</v>
      </c>
      <c r="X501" s="207" t="s">
        <v>403</v>
      </c>
      <c r="Y501" s="201" t="s">
        <v>403</v>
      </c>
    </row>
    <row r="502" spans="1:25">
      <c r="A502" s="277" t="s">
        <v>258</v>
      </c>
      <c r="B502" s="275" t="s">
        <v>403</v>
      </c>
      <c r="C502" s="212" t="s">
        <v>2196</v>
      </c>
      <c r="D502" s="212" t="s">
        <v>2197</v>
      </c>
      <c r="E502" s="212">
        <v>8</v>
      </c>
      <c r="F502" s="196">
        <v>2020</v>
      </c>
      <c r="G502" s="197">
        <v>1</v>
      </c>
      <c r="H502" s="198" t="s">
        <v>1519</v>
      </c>
      <c r="I502" s="213" t="s">
        <v>403</v>
      </c>
      <c r="J502" s="200">
        <v>1089000</v>
      </c>
      <c r="K502" s="214" t="s">
        <v>403</v>
      </c>
      <c r="L502" s="202">
        <v>136125</v>
      </c>
      <c r="M502" s="214" t="s">
        <v>403</v>
      </c>
      <c r="N502" s="202">
        <v>272250</v>
      </c>
      <c r="O502" s="214" t="s">
        <v>403</v>
      </c>
      <c r="P502" s="202">
        <v>816750</v>
      </c>
      <c r="Q502" s="214" t="s">
        <v>403</v>
      </c>
      <c r="R502" s="215" t="s">
        <v>403</v>
      </c>
      <c r="S502" s="211" t="s">
        <v>403</v>
      </c>
      <c r="T502" s="204" t="s">
        <v>403</v>
      </c>
      <c r="U502" s="197" t="s">
        <v>403</v>
      </c>
      <c r="V502" s="205" t="s">
        <v>403</v>
      </c>
      <c r="W502" s="216" t="s">
        <v>403</v>
      </c>
      <c r="X502" s="207" t="s">
        <v>403</v>
      </c>
      <c r="Y502" s="201" t="s">
        <v>403</v>
      </c>
    </row>
    <row r="503" spans="1:25">
      <c r="A503" s="277" t="s">
        <v>258</v>
      </c>
      <c r="B503" s="275" t="s">
        <v>403</v>
      </c>
      <c r="C503" s="212" t="s">
        <v>2198</v>
      </c>
      <c r="D503" s="212" t="s">
        <v>2199</v>
      </c>
      <c r="E503" s="212">
        <v>15</v>
      </c>
      <c r="F503" s="196">
        <v>2020</v>
      </c>
      <c r="G503" s="197">
        <v>1</v>
      </c>
      <c r="H503" s="198" t="s">
        <v>1519</v>
      </c>
      <c r="I503" s="213" t="s">
        <v>403</v>
      </c>
      <c r="J503" s="200">
        <v>770000</v>
      </c>
      <c r="K503" s="214" t="s">
        <v>403</v>
      </c>
      <c r="L503" s="202">
        <v>51590</v>
      </c>
      <c r="M503" s="214" t="s">
        <v>403</v>
      </c>
      <c r="N503" s="202">
        <v>103180</v>
      </c>
      <c r="O503" s="214" t="s">
        <v>403</v>
      </c>
      <c r="P503" s="202">
        <v>666820</v>
      </c>
      <c r="Q503" s="214" t="s">
        <v>403</v>
      </c>
      <c r="R503" s="215" t="s">
        <v>403</v>
      </c>
      <c r="S503" s="211" t="s">
        <v>403</v>
      </c>
      <c r="T503" s="204" t="s">
        <v>403</v>
      </c>
      <c r="U503" s="197" t="s">
        <v>403</v>
      </c>
      <c r="V503" s="205" t="s">
        <v>403</v>
      </c>
      <c r="W503" s="216" t="s">
        <v>403</v>
      </c>
      <c r="X503" s="207" t="s">
        <v>403</v>
      </c>
      <c r="Y503" s="201" t="s">
        <v>403</v>
      </c>
    </row>
    <row r="504" spans="1:25">
      <c r="A504" s="277" t="s">
        <v>258</v>
      </c>
      <c r="B504" s="275" t="s">
        <v>403</v>
      </c>
      <c r="C504" s="212" t="s">
        <v>2618</v>
      </c>
      <c r="D504" s="212" t="s">
        <v>2619</v>
      </c>
      <c r="E504" s="212">
        <v>8</v>
      </c>
      <c r="F504" s="196">
        <v>2021</v>
      </c>
      <c r="G504" s="197">
        <v>1</v>
      </c>
      <c r="H504" s="198" t="s">
        <v>1519</v>
      </c>
      <c r="I504" s="213" t="s">
        <v>403</v>
      </c>
      <c r="J504" s="200">
        <v>792000</v>
      </c>
      <c r="K504" s="214" t="s">
        <v>403</v>
      </c>
      <c r="L504" s="202">
        <v>99000</v>
      </c>
      <c r="M504" s="214" t="s">
        <v>403</v>
      </c>
      <c r="N504" s="202">
        <v>99000</v>
      </c>
      <c r="O504" s="214" t="s">
        <v>403</v>
      </c>
      <c r="P504" s="202">
        <v>693000</v>
      </c>
      <c r="Q504" s="214" t="s">
        <v>403</v>
      </c>
      <c r="R504" s="215" t="s">
        <v>403</v>
      </c>
      <c r="S504" s="211" t="s">
        <v>403</v>
      </c>
      <c r="T504" s="204" t="s">
        <v>403</v>
      </c>
      <c r="U504" s="197" t="s">
        <v>403</v>
      </c>
      <c r="V504" s="205" t="s">
        <v>403</v>
      </c>
      <c r="W504" s="216" t="s">
        <v>403</v>
      </c>
      <c r="X504" s="207" t="s">
        <v>403</v>
      </c>
      <c r="Y504" s="201" t="s">
        <v>403</v>
      </c>
    </row>
    <row r="505" spans="1:25">
      <c r="A505" s="277" t="s">
        <v>258</v>
      </c>
      <c r="B505" s="275" t="s">
        <v>403</v>
      </c>
      <c r="C505" s="212" t="s">
        <v>2925</v>
      </c>
      <c r="D505" s="212" t="s">
        <v>2989</v>
      </c>
      <c r="E505" s="212">
        <v>15</v>
      </c>
      <c r="F505" s="196">
        <v>2022</v>
      </c>
      <c r="G505" s="197">
        <v>1</v>
      </c>
      <c r="H505" s="198" t="s">
        <v>1519</v>
      </c>
      <c r="I505" s="213" t="s">
        <v>403</v>
      </c>
      <c r="J505" s="200">
        <v>1155000</v>
      </c>
      <c r="K505" s="214" t="s">
        <v>403</v>
      </c>
      <c r="L505" s="202">
        <v>0</v>
      </c>
      <c r="M505" s="214" t="s">
        <v>403</v>
      </c>
      <c r="N505" s="202">
        <v>0</v>
      </c>
      <c r="O505" s="214" t="s">
        <v>403</v>
      </c>
      <c r="P505" s="202">
        <v>1155000</v>
      </c>
      <c r="Q505" s="214" t="s">
        <v>403</v>
      </c>
      <c r="R505" s="215" t="s">
        <v>403</v>
      </c>
      <c r="S505" s="211" t="s">
        <v>403</v>
      </c>
      <c r="T505" s="204" t="s">
        <v>403</v>
      </c>
      <c r="U505" s="197" t="s">
        <v>403</v>
      </c>
      <c r="V505" s="205" t="s">
        <v>403</v>
      </c>
      <c r="W505" s="216" t="s">
        <v>403</v>
      </c>
      <c r="X505" s="207" t="s">
        <v>403</v>
      </c>
      <c r="Y505" s="201" t="s">
        <v>403</v>
      </c>
    </row>
    <row r="506" spans="1:25">
      <c r="A506" s="579" t="s">
        <v>258</v>
      </c>
      <c r="B506" s="580" t="s">
        <v>403</v>
      </c>
      <c r="C506" s="581" t="s">
        <v>2926</v>
      </c>
      <c r="D506" s="581" t="s">
        <v>2990</v>
      </c>
      <c r="E506" s="581">
        <v>15</v>
      </c>
      <c r="F506" s="582">
        <v>2022</v>
      </c>
      <c r="G506" s="583">
        <v>1</v>
      </c>
      <c r="H506" s="584" t="s">
        <v>1519</v>
      </c>
      <c r="I506" s="585" t="s">
        <v>403</v>
      </c>
      <c r="J506" s="586">
        <v>858000</v>
      </c>
      <c r="K506" s="587" t="s">
        <v>403</v>
      </c>
      <c r="L506" s="588">
        <v>0</v>
      </c>
      <c r="M506" s="587" t="s">
        <v>403</v>
      </c>
      <c r="N506" s="588">
        <v>0</v>
      </c>
      <c r="O506" s="587" t="s">
        <v>403</v>
      </c>
      <c r="P506" s="588">
        <v>858000</v>
      </c>
      <c r="Q506" s="587" t="s">
        <v>403</v>
      </c>
      <c r="R506" s="589" t="s">
        <v>403</v>
      </c>
      <c r="S506" s="590" t="s">
        <v>403</v>
      </c>
      <c r="T506" s="591" t="s">
        <v>403</v>
      </c>
      <c r="U506" s="583" t="s">
        <v>403</v>
      </c>
      <c r="V506" s="592" t="s">
        <v>403</v>
      </c>
      <c r="W506" s="593" t="s">
        <v>403</v>
      </c>
      <c r="X506" s="594" t="s">
        <v>403</v>
      </c>
      <c r="Y506" s="595" t="s">
        <v>403</v>
      </c>
    </row>
    <row r="507" spans="1:25">
      <c r="A507" s="277" t="s">
        <v>260</v>
      </c>
      <c r="B507" s="275" t="s">
        <v>127</v>
      </c>
      <c r="C507" s="569" t="s">
        <v>2200</v>
      </c>
      <c r="D507" s="569" t="s">
        <v>1135</v>
      </c>
      <c r="E507" s="569">
        <v>47</v>
      </c>
      <c r="F507" s="570">
        <v>1995</v>
      </c>
      <c r="G507" s="571">
        <v>1881.65</v>
      </c>
      <c r="H507" s="572" t="s">
        <v>1512</v>
      </c>
      <c r="I507" s="213">
        <v>2973.65</v>
      </c>
      <c r="J507" s="573">
        <v>1095578093</v>
      </c>
      <c r="K507" s="214">
        <v>1735141487</v>
      </c>
      <c r="L507" s="574">
        <v>46014279</v>
      </c>
      <c r="M507" s="214">
        <v>59228138</v>
      </c>
      <c r="N507" s="574">
        <v>694596508</v>
      </c>
      <c r="O507" s="214">
        <v>1039379305</v>
      </c>
      <c r="P507" s="574">
        <v>400981585</v>
      </c>
      <c r="Q507" s="214">
        <v>695762182</v>
      </c>
      <c r="R507" s="215">
        <v>0.59901703278218021</v>
      </c>
      <c r="S507" s="575" t="s">
        <v>2400</v>
      </c>
      <c r="T507" s="576">
        <v>103598</v>
      </c>
      <c r="U507" s="571">
        <v>3549.92</v>
      </c>
      <c r="V507" s="577" t="s">
        <v>1512</v>
      </c>
      <c r="W507" s="216">
        <v>3549.92</v>
      </c>
      <c r="X507" s="578">
        <v>367764612</v>
      </c>
      <c r="Y507" s="201">
        <v>367764612</v>
      </c>
    </row>
    <row r="508" spans="1:25">
      <c r="A508" s="277" t="s">
        <v>260</v>
      </c>
      <c r="B508" s="275" t="s">
        <v>403</v>
      </c>
      <c r="C508" s="212" t="s">
        <v>2201</v>
      </c>
      <c r="D508" s="212" t="s">
        <v>2202</v>
      </c>
      <c r="E508" s="212">
        <v>47</v>
      </c>
      <c r="F508" s="196">
        <v>2020</v>
      </c>
      <c r="G508" s="197">
        <v>1</v>
      </c>
      <c r="H508" s="198" t="s">
        <v>1519</v>
      </c>
      <c r="I508" s="213" t="s">
        <v>403</v>
      </c>
      <c r="J508" s="200">
        <v>591800</v>
      </c>
      <c r="K508" s="214" t="s">
        <v>403</v>
      </c>
      <c r="L508" s="202">
        <v>13019</v>
      </c>
      <c r="M508" s="214" t="s">
        <v>403</v>
      </c>
      <c r="N508" s="202">
        <v>26038</v>
      </c>
      <c r="O508" s="214" t="s">
        <v>403</v>
      </c>
      <c r="P508" s="202">
        <v>565762</v>
      </c>
      <c r="Q508" s="214" t="s">
        <v>403</v>
      </c>
      <c r="R508" s="215" t="s">
        <v>403</v>
      </c>
      <c r="S508" s="211" t="s">
        <v>403</v>
      </c>
      <c r="T508" s="204" t="s">
        <v>403</v>
      </c>
      <c r="U508" s="197" t="s">
        <v>403</v>
      </c>
      <c r="V508" s="205" t="s">
        <v>403</v>
      </c>
      <c r="W508" s="216" t="s">
        <v>403</v>
      </c>
      <c r="X508" s="207" t="s">
        <v>403</v>
      </c>
      <c r="Y508" s="201" t="s">
        <v>403</v>
      </c>
    </row>
    <row r="509" spans="1:25">
      <c r="A509" s="277" t="s">
        <v>260</v>
      </c>
      <c r="B509" s="275" t="s">
        <v>403</v>
      </c>
      <c r="C509" s="212" t="s">
        <v>2523</v>
      </c>
      <c r="D509" s="212" t="s">
        <v>2524</v>
      </c>
      <c r="E509" s="212">
        <v>50</v>
      </c>
      <c r="F509" s="196">
        <v>2021</v>
      </c>
      <c r="G509" s="197">
        <v>1</v>
      </c>
      <c r="H509" s="198" t="s">
        <v>1519</v>
      </c>
      <c r="I509" s="213" t="s">
        <v>403</v>
      </c>
      <c r="J509" s="200">
        <v>899800</v>
      </c>
      <c r="K509" s="214" t="s">
        <v>403</v>
      </c>
      <c r="L509" s="202">
        <v>17996</v>
      </c>
      <c r="M509" s="214" t="s">
        <v>403</v>
      </c>
      <c r="N509" s="202">
        <v>17996</v>
      </c>
      <c r="O509" s="214" t="s">
        <v>403</v>
      </c>
      <c r="P509" s="202">
        <v>881804</v>
      </c>
      <c r="Q509" s="214" t="s">
        <v>403</v>
      </c>
      <c r="R509" s="215" t="s">
        <v>403</v>
      </c>
      <c r="S509" s="211" t="s">
        <v>403</v>
      </c>
      <c r="T509" s="204" t="s">
        <v>403</v>
      </c>
      <c r="U509" s="197" t="s">
        <v>403</v>
      </c>
      <c r="V509" s="205" t="s">
        <v>403</v>
      </c>
      <c r="W509" s="216" t="s">
        <v>403</v>
      </c>
      <c r="X509" s="207" t="s">
        <v>403</v>
      </c>
      <c r="Y509" s="201" t="s">
        <v>403</v>
      </c>
    </row>
    <row r="510" spans="1:25">
      <c r="A510" s="277" t="s">
        <v>260</v>
      </c>
      <c r="B510" s="275" t="s">
        <v>403</v>
      </c>
      <c r="C510" s="212" t="s">
        <v>2525</v>
      </c>
      <c r="D510" s="212" t="s">
        <v>2526</v>
      </c>
      <c r="E510" s="212">
        <v>50</v>
      </c>
      <c r="F510" s="196">
        <v>2021</v>
      </c>
      <c r="G510" s="197">
        <v>1</v>
      </c>
      <c r="H510" s="198" t="s">
        <v>1519</v>
      </c>
      <c r="I510" s="213" t="s">
        <v>403</v>
      </c>
      <c r="J510" s="200">
        <v>523160</v>
      </c>
      <c r="K510" s="214" t="s">
        <v>403</v>
      </c>
      <c r="L510" s="202">
        <v>10463</v>
      </c>
      <c r="M510" s="214" t="s">
        <v>403</v>
      </c>
      <c r="N510" s="202">
        <v>10463</v>
      </c>
      <c r="O510" s="214" t="s">
        <v>403</v>
      </c>
      <c r="P510" s="202">
        <v>512697</v>
      </c>
      <c r="Q510" s="214" t="s">
        <v>403</v>
      </c>
      <c r="R510" s="215" t="s">
        <v>403</v>
      </c>
      <c r="S510" s="211" t="s">
        <v>403</v>
      </c>
      <c r="T510" s="204" t="s">
        <v>403</v>
      </c>
      <c r="U510" s="197" t="s">
        <v>403</v>
      </c>
      <c r="V510" s="205" t="s">
        <v>403</v>
      </c>
      <c r="W510" s="216" t="s">
        <v>403</v>
      </c>
      <c r="X510" s="207" t="s">
        <v>403</v>
      </c>
      <c r="Y510" s="201" t="s">
        <v>403</v>
      </c>
    </row>
    <row r="511" spans="1:25">
      <c r="A511" s="277" t="s">
        <v>260</v>
      </c>
      <c r="B511" s="275" t="s">
        <v>403</v>
      </c>
      <c r="C511" s="212" t="s">
        <v>2527</v>
      </c>
      <c r="D511" s="212" t="s">
        <v>2528</v>
      </c>
      <c r="E511" s="212">
        <v>50</v>
      </c>
      <c r="F511" s="196">
        <v>2021</v>
      </c>
      <c r="G511" s="197">
        <v>1</v>
      </c>
      <c r="H511" s="198" t="s">
        <v>1519</v>
      </c>
      <c r="I511" s="213" t="s">
        <v>403</v>
      </c>
      <c r="J511" s="200">
        <v>642400</v>
      </c>
      <c r="K511" s="214" t="s">
        <v>403</v>
      </c>
      <c r="L511" s="202">
        <v>12848</v>
      </c>
      <c r="M511" s="214" t="s">
        <v>403</v>
      </c>
      <c r="N511" s="202">
        <v>12848</v>
      </c>
      <c r="O511" s="214" t="s">
        <v>403</v>
      </c>
      <c r="P511" s="202">
        <v>629552</v>
      </c>
      <c r="Q511" s="214" t="s">
        <v>403</v>
      </c>
      <c r="R511" s="215" t="s">
        <v>403</v>
      </c>
      <c r="S511" s="211" t="s">
        <v>403</v>
      </c>
      <c r="T511" s="204" t="s">
        <v>403</v>
      </c>
      <c r="U511" s="197" t="s">
        <v>403</v>
      </c>
      <c r="V511" s="205" t="s">
        <v>403</v>
      </c>
      <c r="W511" s="216" t="s">
        <v>403</v>
      </c>
      <c r="X511" s="207" t="s">
        <v>403</v>
      </c>
      <c r="Y511" s="201" t="s">
        <v>403</v>
      </c>
    </row>
    <row r="512" spans="1:25">
      <c r="A512" s="277" t="s">
        <v>260</v>
      </c>
      <c r="B512" s="275" t="s">
        <v>164</v>
      </c>
      <c r="C512" s="212" t="s">
        <v>164</v>
      </c>
      <c r="D512" s="212" t="s">
        <v>1136</v>
      </c>
      <c r="E512" s="212">
        <v>47</v>
      </c>
      <c r="F512" s="196">
        <v>1995</v>
      </c>
      <c r="G512" s="197">
        <v>250</v>
      </c>
      <c r="H512" s="198" t="s">
        <v>1512</v>
      </c>
      <c r="I512" s="213" t="s">
        <v>403</v>
      </c>
      <c r="J512" s="200">
        <v>145560823</v>
      </c>
      <c r="K512" s="214" t="s">
        <v>403</v>
      </c>
      <c r="L512" s="202">
        <v>3330432</v>
      </c>
      <c r="M512" s="214" t="s">
        <v>403</v>
      </c>
      <c r="N512" s="202">
        <v>79860469</v>
      </c>
      <c r="O512" s="214" t="s">
        <v>403</v>
      </c>
      <c r="P512" s="202">
        <v>65700354</v>
      </c>
      <c r="Q512" s="214" t="s">
        <v>403</v>
      </c>
      <c r="R512" s="215" t="s">
        <v>403</v>
      </c>
      <c r="S512" s="211" t="s">
        <v>403</v>
      </c>
      <c r="T512" s="204" t="s">
        <v>403</v>
      </c>
      <c r="U512" s="197" t="s">
        <v>403</v>
      </c>
      <c r="V512" s="205" t="s">
        <v>403</v>
      </c>
      <c r="W512" s="216" t="s">
        <v>403</v>
      </c>
      <c r="X512" s="207" t="s">
        <v>403</v>
      </c>
      <c r="Y512" s="201" t="s">
        <v>403</v>
      </c>
    </row>
    <row r="513" spans="1:25">
      <c r="A513" s="277" t="s">
        <v>260</v>
      </c>
      <c r="B513" s="275" t="s">
        <v>403</v>
      </c>
      <c r="C513" s="212" t="s">
        <v>2203</v>
      </c>
      <c r="D513" s="212" t="s">
        <v>2204</v>
      </c>
      <c r="E513" s="212">
        <v>47</v>
      </c>
      <c r="F513" s="196">
        <v>2017</v>
      </c>
      <c r="G513" s="197">
        <v>1</v>
      </c>
      <c r="H513" s="198" t="s">
        <v>1519</v>
      </c>
      <c r="I513" s="213" t="s">
        <v>403</v>
      </c>
      <c r="J513" s="200">
        <v>1096558</v>
      </c>
      <c r="K513" s="214" t="s">
        <v>403</v>
      </c>
      <c r="L513" s="202">
        <v>24124</v>
      </c>
      <c r="M513" s="214" t="s">
        <v>403</v>
      </c>
      <c r="N513" s="202">
        <v>120620</v>
      </c>
      <c r="O513" s="214" t="s">
        <v>403</v>
      </c>
      <c r="P513" s="202">
        <v>975938</v>
      </c>
      <c r="Q513" s="214" t="s">
        <v>403</v>
      </c>
      <c r="R513" s="215" t="s">
        <v>403</v>
      </c>
      <c r="S513" s="211" t="s">
        <v>403</v>
      </c>
      <c r="T513" s="204" t="s">
        <v>403</v>
      </c>
      <c r="U513" s="197" t="s">
        <v>403</v>
      </c>
      <c r="V513" s="205" t="s">
        <v>403</v>
      </c>
      <c r="W513" s="216" t="s">
        <v>403</v>
      </c>
      <c r="X513" s="207" t="s">
        <v>403</v>
      </c>
      <c r="Y513" s="201" t="s">
        <v>403</v>
      </c>
    </row>
    <row r="514" spans="1:25">
      <c r="A514" s="277" t="s">
        <v>260</v>
      </c>
      <c r="B514" s="275" t="s">
        <v>145</v>
      </c>
      <c r="C514" s="217" t="s">
        <v>145</v>
      </c>
      <c r="D514" s="217" t="s">
        <v>1137</v>
      </c>
      <c r="E514" s="217">
        <v>50</v>
      </c>
      <c r="F514" s="218">
        <v>1995</v>
      </c>
      <c r="G514" s="219">
        <v>842</v>
      </c>
      <c r="H514" s="220" t="s">
        <v>1512</v>
      </c>
      <c r="I514" s="213" t="s">
        <v>403</v>
      </c>
      <c r="J514" s="221">
        <v>490248853</v>
      </c>
      <c r="K514" s="214" t="s">
        <v>403</v>
      </c>
      <c r="L514" s="222">
        <v>9804977</v>
      </c>
      <c r="M514" s="214" t="s">
        <v>403</v>
      </c>
      <c r="N514" s="222">
        <v>264734363</v>
      </c>
      <c r="O514" s="214" t="s">
        <v>403</v>
      </c>
      <c r="P514" s="222">
        <v>225514490</v>
      </c>
      <c r="Q514" s="214" t="s">
        <v>403</v>
      </c>
      <c r="R514" s="215" t="s">
        <v>403</v>
      </c>
      <c r="S514" s="223" t="s">
        <v>403</v>
      </c>
      <c r="T514" s="224" t="s">
        <v>403</v>
      </c>
      <c r="U514" s="219" t="s">
        <v>403</v>
      </c>
      <c r="V514" s="225" t="s">
        <v>403</v>
      </c>
      <c r="W514" s="216" t="s">
        <v>403</v>
      </c>
      <c r="X514" s="226" t="s">
        <v>403</v>
      </c>
      <c r="Y514" s="201" t="s">
        <v>403</v>
      </c>
    </row>
    <row r="515" spans="1:25">
      <c r="A515" s="349" t="s">
        <v>262</v>
      </c>
      <c r="B515" s="350" t="s">
        <v>125</v>
      </c>
      <c r="C515" s="351" t="s">
        <v>2205</v>
      </c>
      <c r="D515" s="351" t="s">
        <v>1138</v>
      </c>
      <c r="E515" s="351">
        <v>47</v>
      </c>
      <c r="F515" s="352">
        <v>1990</v>
      </c>
      <c r="G515" s="353">
        <v>1181.22</v>
      </c>
      <c r="H515" s="354" t="s">
        <v>1512</v>
      </c>
      <c r="I515" s="355">
        <v>1477.22</v>
      </c>
      <c r="J515" s="356">
        <v>563576501</v>
      </c>
      <c r="K515" s="357">
        <v>706290360</v>
      </c>
      <c r="L515" s="358">
        <v>29869554</v>
      </c>
      <c r="M515" s="357">
        <v>30290827</v>
      </c>
      <c r="N515" s="358">
        <v>431699598</v>
      </c>
      <c r="O515" s="357">
        <v>567813120</v>
      </c>
      <c r="P515" s="358">
        <v>131876903</v>
      </c>
      <c r="Q515" s="357">
        <v>138477240</v>
      </c>
      <c r="R515" s="359">
        <v>0.803937236238082</v>
      </c>
      <c r="S515" s="360" t="s">
        <v>2401</v>
      </c>
      <c r="T515" s="361">
        <v>103598</v>
      </c>
      <c r="U515" s="353">
        <v>2999.99</v>
      </c>
      <c r="V515" s="362" t="s">
        <v>1512</v>
      </c>
      <c r="W515" s="363">
        <v>2999.99</v>
      </c>
      <c r="X515" s="364">
        <v>310792964</v>
      </c>
      <c r="Y515" s="365">
        <v>310792964</v>
      </c>
    </row>
    <row r="516" spans="1:25">
      <c r="A516" s="277" t="s">
        <v>262</v>
      </c>
      <c r="B516" s="275" t="s">
        <v>403</v>
      </c>
      <c r="C516" s="212" t="s">
        <v>2529</v>
      </c>
      <c r="D516" s="212" t="s">
        <v>2530</v>
      </c>
      <c r="E516" s="212">
        <v>50</v>
      </c>
      <c r="F516" s="196">
        <v>2021</v>
      </c>
      <c r="G516" s="197">
        <v>1</v>
      </c>
      <c r="H516" s="198" t="s">
        <v>1519</v>
      </c>
      <c r="I516" s="213" t="s">
        <v>403</v>
      </c>
      <c r="J516" s="200">
        <v>863500</v>
      </c>
      <c r="K516" s="214" t="s">
        <v>403</v>
      </c>
      <c r="L516" s="202">
        <v>17270</v>
      </c>
      <c r="M516" s="214" t="s">
        <v>403</v>
      </c>
      <c r="N516" s="202">
        <v>17270</v>
      </c>
      <c r="O516" s="214" t="s">
        <v>403</v>
      </c>
      <c r="P516" s="202">
        <v>846230</v>
      </c>
      <c r="Q516" s="214" t="s">
        <v>403</v>
      </c>
      <c r="R516" s="215" t="s">
        <v>403</v>
      </c>
      <c r="S516" s="211" t="s">
        <v>403</v>
      </c>
      <c r="T516" s="204" t="s">
        <v>403</v>
      </c>
      <c r="U516" s="197" t="s">
        <v>403</v>
      </c>
      <c r="V516" s="205" t="s">
        <v>403</v>
      </c>
      <c r="W516" s="216" t="s">
        <v>403</v>
      </c>
      <c r="X516" s="207" t="s">
        <v>403</v>
      </c>
      <c r="Y516" s="201" t="s">
        <v>403</v>
      </c>
    </row>
    <row r="517" spans="1:25">
      <c r="A517" s="277" t="s">
        <v>262</v>
      </c>
      <c r="B517" s="275" t="s">
        <v>156</v>
      </c>
      <c r="C517" s="212" t="s">
        <v>2206</v>
      </c>
      <c r="D517" s="212" t="s">
        <v>1139</v>
      </c>
      <c r="E517" s="212">
        <v>47</v>
      </c>
      <c r="F517" s="196">
        <v>1990</v>
      </c>
      <c r="G517" s="197">
        <v>296</v>
      </c>
      <c r="H517" s="198" t="s">
        <v>1512</v>
      </c>
      <c r="I517" s="213" t="s">
        <v>403</v>
      </c>
      <c r="J517" s="200">
        <v>141225719</v>
      </c>
      <c r="K517" s="214" t="s">
        <v>403</v>
      </c>
      <c r="L517" s="202">
        <v>362153</v>
      </c>
      <c r="M517" s="214" t="s">
        <v>403</v>
      </c>
      <c r="N517" s="202">
        <v>135845152</v>
      </c>
      <c r="O517" s="214" t="s">
        <v>403</v>
      </c>
      <c r="P517" s="202">
        <v>5380567</v>
      </c>
      <c r="Q517" s="214" t="s">
        <v>403</v>
      </c>
      <c r="R517" s="215" t="s">
        <v>403</v>
      </c>
      <c r="S517" s="211" t="s">
        <v>403</v>
      </c>
      <c r="T517" s="204" t="s">
        <v>403</v>
      </c>
      <c r="U517" s="197" t="s">
        <v>403</v>
      </c>
      <c r="V517" s="205" t="s">
        <v>403</v>
      </c>
      <c r="W517" s="216" t="s">
        <v>403</v>
      </c>
      <c r="X517" s="207" t="s">
        <v>403</v>
      </c>
      <c r="Y517" s="201" t="s">
        <v>403</v>
      </c>
    </row>
    <row r="518" spans="1:25">
      <c r="A518" s="579" t="s">
        <v>262</v>
      </c>
      <c r="B518" s="580" t="s">
        <v>403</v>
      </c>
      <c r="C518" s="581" t="s">
        <v>2207</v>
      </c>
      <c r="D518" s="581" t="s">
        <v>2208</v>
      </c>
      <c r="E518" s="581">
        <v>15</v>
      </c>
      <c r="F518" s="582">
        <v>2016</v>
      </c>
      <c r="G518" s="583">
        <v>1</v>
      </c>
      <c r="H518" s="584" t="s">
        <v>1519</v>
      </c>
      <c r="I518" s="585" t="s">
        <v>403</v>
      </c>
      <c r="J518" s="586">
        <v>624640</v>
      </c>
      <c r="K518" s="587" t="s">
        <v>403</v>
      </c>
      <c r="L518" s="588">
        <v>41850</v>
      </c>
      <c r="M518" s="587" t="s">
        <v>403</v>
      </c>
      <c r="N518" s="588">
        <v>251100</v>
      </c>
      <c r="O518" s="587" t="s">
        <v>403</v>
      </c>
      <c r="P518" s="588">
        <v>373540</v>
      </c>
      <c r="Q518" s="587" t="s">
        <v>403</v>
      </c>
      <c r="R518" s="589" t="s">
        <v>403</v>
      </c>
      <c r="S518" s="590" t="s">
        <v>403</v>
      </c>
      <c r="T518" s="591" t="s">
        <v>403</v>
      </c>
      <c r="U518" s="583" t="s">
        <v>403</v>
      </c>
      <c r="V518" s="592" t="s">
        <v>403</v>
      </c>
      <c r="W518" s="593" t="s">
        <v>403</v>
      </c>
      <c r="X518" s="594" t="s">
        <v>403</v>
      </c>
      <c r="Y518" s="595" t="s">
        <v>403</v>
      </c>
    </row>
    <row r="519" spans="1:25">
      <c r="A519" s="277" t="s">
        <v>264</v>
      </c>
      <c r="B519" s="275" t="s">
        <v>128</v>
      </c>
      <c r="C519" s="569" t="s">
        <v>2209</v>
      </c>
      <c r="D519" s="569" t="s">
        <v>1140</v>
      </c>
      <c r="E519" s="569">
        <v>47</v>
      </c>
      <c r="F519" s="570">
        <v>1999</v>
      </c>
      <c r="G519" s="571">
        <v>249.83</v>
      </c>
      <c r="H519" s="572" t="s">
        <v>1512</v>
      </c>
      <c r="I519" s="213">
        <v>249.83</v>
      </c>
      <c r="J519" s="573">
        <v>78950214</v>
      </c>
      <c r="K519" s="214">
        <v>132074342</v>
      </c>
      <c r="L519" s="574">
        <v>1736904</v>
      </c>
      <c r="M519" s="214">
        <v>5191345</v>
      </c>
      <c r="N519" s="574">
        <v>39948792</v>
      </c>
      <c r="O519" s="214">
        <v>47065336</v>
      </c>
      <c r="P519" s="574">
        <v>39001422</v>
      </c>
      <c r="Q519" s="214">
        <v>85009006</v>
      </c>
      <c r="R519" s="215">
        <v>0.3563548777702788</v>
      </c>
      <c r="S519" s="575" t="s">
        <v>403</v>
      </c>
      <c r="T519" s="576" t="s">
        <v>403</v>
      </c>
      <c r="U519" s="571" t="s">
        <v>403</v>
      </c>
      <c r="V519" s="577" t="s">
        <v>403</v>
      </c>
      <c r="W519" s="216" t="s">
        <v>20</v>
      </c>
      <c r="X519" s="578" t="s">
        <v>403</v>
      </c>
      <c r="Y519" s="201" t="s">
        <v>20</v>
      </c>
    </row>
    <row r="520" spans="1:25">
      <c r="A520" s="277" t="s">
        <v>264</v>
      </c>
      <c r="B520" s="275" t="s">
        <v>403</v>
      </c>
      <c r="C520" s="212" t="s">
        <v>2210</v>
      </c>
      <c r="D520" s="212" t="s">
        <v>2211</v>
      </c>
      <c r="E520" s="212">
        <v>15</v>
      </c>
      <c r="F520" s="196">
        <v>2018</v>
      </c>
      <c r="G520" s="197">
        <v>1</v>
      </c>
      <c r="H520" s="198" t="s">
        <v>1519</v>
      </c>
      <c r="I520" s="213" t="s">
        <v>403</v>
      </c>
      <c r="J520" s="200">
        <v>999000</v>
      </c>
      <c r="K520" s="214" t="s">
        <v>403</v>
      </c>
      <c r="L520" s="202">
        <v>66933</v>
      </c>
      <c r="M520" s="214" t="s">
        <v>403</v>
      </c>
      <c r="N520" s="202">
        <v>267732</v>
      </c>
      <c r="O520" s="214" t="s">
        <v>403</v>
      </c>
      <c r="P520" s="202">
        <v>731268</v>
      </c>
      <c r="Q520" s="214" t="s">
        <v>403</v>
      </c>
      <c r="R520" s="215" t="s">
        <v>403</v>
      </c>
      <c r="S520" s="211" t="s">
        <v>403</v>
      </c>
      <c r="T520" s="204" t="s">
        <v>403</v>
      </c>
      <c r="U520" s="197" t="s">
        <v>403</v>
      </c>
      <c r="V520" s="205" t="s">
        <v>403</v>
      </c>
      <c r="W520" s="216" t="s">
        <v>403</v>
      </c>
      <c r="X520" s="207" t="s">
        <v>403</v>
      </c>
      <c r="Y520" s="201" t="s">
        <v>403</v>
      </c>
    </row>
    <row r="521" spans="1:25">
      <c r="A521" s="277" t="s">
        <v>264</v>
      </c>
      <c r="B521" s="275" t="s">
        <v>403</v>
      </c>
      <c r="C521" s="212" t="s">
        <v>2212</v>
      </c>
      <c r="D521" s="212" t="s">
        <v>2213</v>
      </c>
      <c r="E521" s="212">
        <v>15</v>
      </c>
      <c r="F521" s="196">
        <v>2020</v>
      </c>
      <c r="G521" s="197">
        <v>1</v>
      </c>
      <c r="H521" s="198" t="s">
        <v>1519</v>
      </c>
      <c r="I521" s="213" t="s">
        <v>403</v>
      </c>
      <c r="J521" s="200">
        <v>49184105</v>
      </c>
      <c r="K521" s="214" t="s">
        <v>403</v>
      </c>
      <c r="L521" s="202">
        <v>3295335</v>
      </c>
      <c r="M521" s="214" t="s">
        <v>403</v>
      </c>
      <c r="N521" s="202">
        <v>6590670</v>
      </c>
      <c r="O521" s="214" t="s">
        <v>403</v>
      </c>
      <c r="P521" s="202">
        <v>42593435</v>
      </c>
      <c r="Q521" s="214" t="s">
        <v>403</v>
      </c>
      <c r="R521" s="215" t="s">
        <v>403</v>
      </c>
      <c r="S521" s="211" t="s">
        <v>403</v>
      </c>
      <c r="T521" s="204" t="s">
        <v>403</v>
      </c>
      <c r="U521" s="197" t="s">
        <v>403</v>
      </c>
      <c r="V521" s="205" t="s">
        <v>403</v>
      </c>
      <c r="W521" s="216" t="s">
        <v>403</v>
      </c>
      <c r="X521" s="207" t="s">
        <v>403</v>
      </c>
      <c r="Y521" s="201" t="s">
        <v>403</v>
      </c>
    </row>
    <row r="522" spans="1:25">
      <c r="A522" s="277" t="s">
        <v>264</v>
      </c>
      <c r="B522" s="275" t="s">
        <v>403</v>
      </c>
      <c r="C522" s="212" t="s">
        <v>2214</v>
      </c>
      <c r="D522" s="212" t="s">
        <v>2215</v>
      </c>
      <c r="E522" s="212">
        <v>15</v>
      </c>
      <c r="F522" s="196">
        <v>2020</v>
      </c>
      <c r="G522" s="197">
        <v>1</v>
      </c>
      <c r="H522" s="198" t="s">
        <v>1519</v>
      </c>
      <c r="I522" s="213" t="s">
        <v>403</v>
      </c>
      <c r="J522" s="200">
        <v>825000</v>
      </c>
      <c r="K522" s="214" t="s">
        <v>403</v>
      </c>
      <c r="L522" s="202">
        <v>55275</v>
      </c>
      <c r="M522" s="214" t="s">
        <v>403</v>
      </c>
      <c r="N522" s="202">
        <v>110550</v>
      </c>
      <c r="O522" s="214" t="s">
        <v>403</v>
      </c>
      <c r="P522" s="202">
        <v>714450</v>
      </c>
      <c r="Q522" s="214" t="s">
        <v>403</v>
      </c>
      <c r="R522" s="215" t="s">
        <v>403</v>
      </c>
      <c r="S522" s="211" t="s">
        <v>403</v>
      </c>
      <c r="T522" s="204" t="s">
        <v>403</v>
      </c>
      <c r="U522" s="197" t="s">
        <v>403</v>
      </c>
      <c r="V522" s="205" t="s">
        <v>403</v>
      </c>
      <c r="W522" s="216" t="s">
        <v>403</v>
      </c>
      <c r="X522" s="207" t="s">
        <v>403</v>
      </c>
      <c r="Y522" s="201" t="s">
        <v>403</v>
      </c>
    </row>
    <row r="523" spans="1:25">
      <c r="A523" s="277" t="s">
        <v>264</v>
      </c>
      <c r="B523" s="275" t="s">
        <v>403</v>
      </c>
      <c r="C523" s="212" t="s">
        <v>2927</v>
      </c>
      <c r="D523" s="212" t="s">
        <v>2991</v>
      </c>
      <c r="E523" s="212">
        <v>15</v>
      </c>
      <c r="F523" s="196">
        <v>2022</v>
      </c>
      <c r="G523" s="197">
        <v>1</v>
      </c>
      <c r="H523" s="198" t="s">
        <v>1519</v>
      </c>
      <c r="I523" s="209" t="s">
        <v>403</v>
      </c>
      <c r="J523" s="200">
        <v>742500</v>
      </c>
      <c r="K523" s="214" t="s">
        <v>403</v>
      </c>
      <c r="L523" s="202">
        <v>0</v>
      </c>
      <c r="M523" s="214" t="s">
        <v>403</v>
      </c>
      <c r="N523" s="202">
        <v>0</v>
      </c>
      <c r="O523" s="214" t="s">
        <v>403</v>
      </c>
      <c r="P523" s="202">
        <v>742500</v>
      </c>
      <c r="Q523" s="214" t="s">
        <v>403</v>
      </c>
      <c r="R523" s="215" t="s">
        <v>403</v>
      </c>
      <c r="S523" s="211" t="s">
        <v>403</v>
      </c>
      <c r="T523" s="204" t="s">
        <v>403</v>
      </c>
      <c r="U523" s="197" t="s">
        <v>403</v>
      </c>
      <c r="V523" s="205" t="s">
        <v>403</v>
      </c>
      <c r="W523" s="216" t="s">
        <v>403</v>
      </c>
      <c r="X523" s="207" t="s">
        <v>403</v>
      </c>
      <c r="Y523" s="201" t="s">
        <v>403</v>
      </c>
    </row>
    <row r="524" spans="1:25">
      <c r="A524" s="277" t="s">
        <v>264</v>
      </c>
      <c r="B524" s="275" t="s">
        <v>403</v>
      </c>
      <c r="C524" s="212" t="s">
        <v>2928</v>
      </c>
      <c r="D524" s="212" t="s">
        <v>2992</v>
      </c>
      <c r="E524" s="212">
        <v>15</v>
      </c>
      <c r="F524" s="196">
        <v>2022</v>
      </c>
      <c r="G524" s="197">
        <v>1</v>
      </c>
      <c r="H524" s="198" t="s">
        <v>1519</v>
      </c>
      <c r="I524" s="209" t="s">
        <v>403</v>
      </c>
      <c r="J524" s="200">
        <v>822800</v>
      </c>
      <c r="K524" s="214" t="s">
        <v>403</v>
      </c>
      <c r="L524" s="202">
        <v>0</v>
      </c>
      <c r="M524" s="214" t="s">
        <v>403</v>
      </c>
      <c r="N524" s="202">
        <v>0</v>
      </c>
      <c r="O524" s="214" t="s">
        <v>403</v>
      </c>
      <c r="P524" s="202">
        <v>822800</v>
      </c>
      <c r="Q524" s="214" t="s">
        <v>403</v>
      </c>
      <c r="R524" s="215" t="s">
        <v>403</v>
      </c>
      <c r="S524" s="211" t="s">
        <v>403</v>
      </c>
      <c r="T524" s="204" t="s">
        <v>403</v>
      </c>
      <c r="U524" s="197" t="s">
        <v>403</v>
      </c>
      <c r="V524" s="205" t="s">
        <v>403</v>
      </c>
      <c r="W524" s="216" t="s">
        <v>403</v>
      </c>
      <c r="X524" s="207" t="s">
        <v>403</v>
      </c>
      <c r="Y524" s="201" t="s">
        <v>403</v>
      </c>
    </row>
    <row r="525" spans="1:25">
      <c r="A525" s="277" t="s">
        <v>264</v>
      </c>
      <c r="B525" s="275" t="s">
        <v>403</v>
      </c>
      <c r="C525" s="217" t="s">
        <v>2216</v>
      </c>
      <c r="D525" s="217" t="s">
        <v>2217</v>
      </c>
      <c r="E525" s="217">
        <v>15</v>
      </c>
      <c r="F525" s="218">
        <v>2018</v>
      </c>
      <c r="G525" s="219">
        <v>1</v>
      </c>
      <c r="H525" s="220" t="s">
        <v>1519</v>
      </c>
      <c r="I525" s="209" t="s">
        <v>403</v>
      </c>
      <c r="J525" s="221">
        <v>550723</v>
      </c>
      <c r="K525" s="214" t="s">
        <v>403</v>
      </c>
      <c r="L525" s="222">
        <v>36898</v>
      </c>
      <c r="M525" s="214" t="s">
        <v>403</v>
      </c>
      <c r="N525" s="222">
        <v>147592</v>
      </c>
      <c r="O525" s="214" t="s">
        <v>403</v>
      </c>
      <c r="P525" s="222">
        <v>403131</v>
      </c>
      <c r="Q525" s="214" t="s">
        <v>403</v>
      </c>
      <c r="R525" s="215" t="s">
        <v>403</v>
      </c>
      <c r="S525" s="223" t="s">
        <v>403</v>
      </c>
      <c r="T525" s="224" t="s">
        <v>403</v>
      </c>
      <c r="U525" s="219" t="s">
        <v>403</v>
      </c>
      <c r="V525" s="225" t="s">
        <v>403</v>
      </c>
      <c r="W525" s="216" t="s">
        <v>403</v>
      </c>
      <c r="X525" s="226" t="s">
        <v>403</v>
      </c>
      <c r="Y525" s="201" t="s">
        <v>403</v>
      </c>
    </row>
    <row r="526" spans="1:25">
      <c r="A526" s="349" t="s">
        <v>103</v>
      </c>
      <c r="B526" s="350" t="s">
        <v>126</v>
      </c>
      <c r="C526" s="351" t="s">
        <v>2218</v>
      </c>
      <c r="D526" s="351" t="s">
        <v>1142</v>
      </c>
      <c r="E526" s="351">
        <v>47</v>
      </c>
      <c r="F526" s="352">
        <v>1992</v>
      </c>
      <c r="G526" s="353">
        <v>1663.14</v>
      </c>
      <c r="H526" s="354" t="s">
        <v>1512</v>
      </c>
      <c r="I526" s="623">
        <v>2044.0700000000002</v>
      </c>
      <c r="J526" s="356">
        <v>870132199</v>
      </c>
      <c r="K526" s="357">
        <v>1610702195</v>
      </c>
      <c r="L526" s="358">
        <v>41766345</v>
      </c>
      <c r="M526" s="357">
        <v>49375183</v>
      </c>
      <c r="N526" s="358">
        <v>619534114</v>
      </c>
      <c r="O526" s="357">
        <v>811520461</v>
      </c>
      <c r="P526" s="358">
        <v>250598085</v>
      </c>
      <c r="Q526" s="357">
        <v>799181734</v>
      </c>
      <c r="R526" s="359">
        <v>0.50383023225469681</v>
      </c>
      <c r="S526" s="360" t="s">
        <v>2402</v>
      </c>
      <c r="T526" s="361">
        <v>103598</v>
      </c>
      <c r="U526" s="353">
        <v>2390.1799999999998</v>
      </c>
      <c r="V526" s="362" t="s">
        <v>1512</v>
      </c>
      <c r="W526" s="363">
        <v>2390.1799999999998</v>
      </c>
      <c r="X526" s="364">
        <v>237903930</v>
      </c>
      <c r="Y526" s="365">
        <v>237903930</v>
      </c>
    </row>
    <row r="527" spans="1:25">
      <c r="A527" s="277" t="s">
        <v>103</v>
      </c>
      <c r="B527" s="275" t="s">
        <v>157</v>
      </c>
      <c r="C527" s="212" t="s">
        <v>2929</v>
      </c>
      <c r="D527" s="212" t="s">
        <v>2993</v>
      </c>
      <c r="E527" s="212">
        <v>47</v>
      </c>
      <c r="F527" s="196">
        <v>2022</v>
      </c>
      <c r="G527" s="197">
        <v>1</v>
      </c>
      <c r="H527" s="198" t="s">
        <v>1519</v>
      </c>
      <c r="I527" s="209"/>
      <c r="J527" s="200">
        <v>274428942</v>
      </c>
      <c r="K527" s="214" t="s">
        <v>403</v>
      </c>
      <c r="L527" s="202">
        <v>0</v>
      </c>
      <c r="M527" s="214" t="s">
        <v>403</v>
      </c>
      <c r="N527" s="202">
        <v>0</v>
      </c>
      <c r="O527" s="214" t="s">
        <v>403</v>
      </c>
      <c r="P527" s="202">
        <v>274428942</v>
      </c>
      <c r="Q527" s="214" t="s">
        <v>403</v>
      </c>
      <c r="R527" s="215" t="s">
        <v>403</v>
      </c>
      <c r="S527" s="211" t="s">
        <v>403</v>
      </c>
      <c r="T527" s="204" t="s">
        <v>403</v>
      </c>
      <c r="U527" s="197" t="s">
        <v>403</v>
      </c>
      <c r="V527" s="205" t="s">
        <v>403</v>
      </c>
      <c r="W527" s="216" t="s">
        <v>403</v>
      </c>
      <c r="X527" s="207" t="s">
        <v>403</v>
      </c>
      <c r="Y527" s="201" t="s">
        <v>403</v>
      </c>
    </row>
    <row r="528" spans="1:25">
      <c r="A528" s="277" t="s">
        <v>103</v>
      </c>
      <c r="B528" s="275" t="s">
        <v>403</v>
      </c>
      <c r="C528" s="212" t="s">
        <v>2219</v>
      </c>
      <c r="D528" s="212" t="s">
        <v>1141</v>
      </c>
      <c r="E528" s="212">
        <v>47</v>
      </c>
      <c r="F528" s="196">
        <v>1992</v>
      </c>
      <c r="G528" s="197">
        <v>380.93</v>
      </c>
      <c r="H528" s="198" t="s">
        <v>1512</v>
      </c>
      <c r="I528" s="209" t="s">
        <v>403</v>
      </c>
      <c r="J528" s="200">
        <v>311378741</v>
      </c>
      <c r="K528" s="214" t="s">
        <v>403</v>
      </c>
      <c r="L528" s="202">
        <v>7159221</v>
      </c>
      <c r="M528" s="214" t="s">
        <v>403</v>
      </c>
      <c r="N528" s="202">
        <v>189671981</v>
      </c>
      <c r="O528" s="214" t="s">
        <v>403</v>
      </c>
      <c r="P528" s="202">
        <v>121706760</v>
      </c>
      <c r="Q528" s="214" t="s">
        <v>403</v>
      </c>
      <c r="R528" s="215" t="s">
        <v>403</v>
      </c>
      <c r="S528" s="211" t="s">
        <v>403</v>
      </c>
      <c r="T528" s="204" t="s">
        <v>403</v>
      </c>
      <c r="U528" s="197" t="s">
        <v>403</v>
      </c>
      <c r="V528" s="205" t="s">
        <v>403</v>
      </c>
      <c r="W528" s="216" t="s">
        <v>403</v>
      </c>
      <c r="X528" s="207" t="s">
        <v>403</v>
      </c>
      <c r="Y528" s="201" t="s">
        <v>403</v>
      </c>
    </row>
    <row r="529" spans="1:25">
      <c r="A529" s="277" t="s">
        <v>103</v>
      </c>
      <c r="B529" s="275" t="s">
        <v>403</v>
      </c>
      <c r="C529" s="212" t="s">
        <v>2220</v>
      </c>
      <c r="D529" s="212" t="s">
        <v>2221</v>
      </c>
      <c r="E529" s="212">
        <v>15</v>
      </c>
      <c r="F529" s="196">
        <v>2016</v>
      </c>
      <c r="G529" s="197">
        <v>1</v>
      </c>
      <c r="H529" s="198" t="s">
        <v>1519</v>
      </c>
      <c r="I529" s="209" t="s">
        <v>403</v>
      </c>
      <c r="J529" s="200">
        <v>989280</v>
      </c>
      <c r="K529" s="214" t="s">
        <v>403</v>
      </c>
      <c r="L529" s="202">
        <v>66281</v>
      </c>
      <c r="M529" s="214" t="s">
        <v>403</v>
      </c>
      <c r="N529" s="202">
        <v>397686</v>
      </c>
      <c r="O529" s="214" t="s">
        <v>403</v>
      </c>
      <c r="P529" s="202">
        <v>591594</v>
      </c>
      <c r="Q529" s="214" t="s">
        <v>403</v>
      </c>
      <c r="R529" s="215" t="s">
        <v>403</v>
      </c>
      <c r="S529" s="211" t="s">
        <v>403</v>
      </c>
      <c r="T529" s="204" t="s">
        <v>403</v>
      </c>
      <c r="U529" s="197" t="s">
        <v>403</v>
      </c>
      <c r="V529" s="205" t="s">
        <v>403</v>
      </c>
      <c r="W529" s="216" t="s">
        <v>403</v>
      </c>
      <c r="X529" s="207" t="s">
        <v>403</v>
      </c>
      <c r="Y529" s="201" t="s">
        <v>403</v>
      </c>
    </row>
    <row r="530" spans="1:25">
      <c r="A530" s="277" t="s">
        <v>103</v>
      </c>
      <c r="B530" s="275" t="s">
        <v>126</v>
      </c>
      <c r="C530" s="212" t="s">
        <v>2222</v>
      </c>
      <c r="D530" s="212" t="s">
        <v>2223</v>
      </c>
      <c r="E530" s="212">
        <v>15</v>
      </c>
      <c r="F530" s="196">
        <v>2017</v>
      </c>
      <c r="G530" s="197">
        <v>1</v>
      </c>
      <c r="H530" s="198" t="s">
        <v>1519</v>
      </c>
      <c r="I530" s="209" t="s">
        <v>403</v>
      </c>
      <c r="J530" s="200">
        <v>5721442</v>
      </c>
      <c r="K530" s="214" t="s">
        <v>403</v>
      </c>
      <c r="L530" s="202">
        <v>383336</v>
      </c>
      <c r="M530" s="214" t="s">
        <v>403</v>
      </c>
      <c r="N530" s="202">
        <v>1916680</v>
      </c>
      <c r="O530" s="214" t="s">
        <v>403</v>
      </c>
      <c r="P530" s="202">
        <v>3804762</v>
      </c>
      <c r="Q530" s="214" t="s">
        <v>403</v>
      </c>
      <c r="R530" s="215" t="s">
        <v>403</v>
      </c>
      <c r="S530" s="211" t="s">
        <v>403</v>
      </c>
      <c r="T530" s="204" t="s">
        <v>403</v>
      </c>
      <c r="U530" s="197" t="s">
        <v>403</v>
      </c>
      <c r="V530" s="205" t="s">
        <v>403</v>
      </c>
      <c r="W530" s="216" t="s">
        <v>403</v>
      </c>
      <c r="X530" s="207" t="s">
        <v>403</v>
      </c>
      <c r="Y530" s="201" t="s">
        <v>403</v>
      </c>
    </row>
    <row r="531" spans="1:25">
      <c r="A531" s="277" t="s">
        <v>103</v>
      </c>
      <c r="B531" s="275" t="s">
        <v>157</v>
      </c>
      <c r="C531" s="212" t="s">
        <v>2930</v>
      </c>
      <c r="D531" s="212" t="s">
        <v>2994</v>
      </c>
      <c r="E531" s="212">
        <v>30</v>
      </c>
      <c r="F531" s="196">
        <v>2022</v>
      </c>
      <c r="G531" s="197">
        <v>1</v>
      </c>
      <c r="H531" s="198" t="s">
        <v>1519</v>
      </c>
      <c r="I531" s="209" t="s">
        <v>403</v>
      </c>
      <c r="J531" s="200">
        <v>661100</v>
      </c>
      <c r="K531" s="214" t="s">
        <v>403</v>
      </c>
      <c r="L531" s="202">
        <v>0</v>
      </c>
      <c r="M531" s="214" t="s">
        <v>403</v>
      </c>
      <c r="N531" s="202">
        <v>0</v>
      </c>
      <c r="O531" s="214" t="s">
        <v>403</v>
      </c>
      <c r="P531" s="202">
        <v>661100</v>
      </c>
      <c r="Q531" s="214" t="s">
        <v>403</v>
      </c>
      <c r="R531" s="215" t="s">
        <v>403</v>
      </c>
      <c r="S531" s="211" t="s">
        <v>403</v>
      </c>
      <c r="T531" s="204" t="s">
        <v>403</v>
      </c>
      <c r="U531" s="197" t="s">
        <v>403</v>
      </c>
      <c r="V531" s="205" t="s">
        <v>403</v>
      </c>
      <c r="W531" s="216" t="s">
        <v>403</v>
      </c>
      <c r="X531" s="207" t="s">
        <v>403</v>
      </c>
      <c r="Y531" s="201" t="s">
        <v>403</v>
      </c>
    </row>
    <row r="532" spans="1:25">
      <c r="A532" s="277" t="s">
        <v>103</v>
      </c>
      <c r="B532" s="275" t="s">
        <v>403</v>
      </c>
      <c r="C532" s="212" t="s">
        <v>2931</v>
      </c>
      <c r="D532" s="212" t="s">
        <v>2995</v>
      </c>
      <c r="E532" s="212">
        <v>15</v>
      </c>
      <c r="F532" s="196">
        <v>2022</v>
      </c>
      <c r="G532" s="197">
        <v>1</v>
      </c>
      <c r="H532" s="198" t="s">
        <v>1519</v>
      </c>
      <c r="I532" s="209" t="s">
        <v>403</v>
      </c>
      <c r="J532" s="200">
        <v>79078211</v>
      </c>
      <c r="K532" s="214" t="s">
        <v>403</v>
      </c>
      <c r="L532" s="202">
        <v>0</v>
      </c>
      <c r="M532" s="214" t="s">
        <v>403</v>
      </c>
      <c r="N532" s="202">
        <v>0</v>
      </c>
      <c r="O532" s="214" t="s">
        <v>403</v>
      </c>
      <c r="P532" s="202">
        <v>79078211</v>
      </c>
      <c r="Q532" s="214" t="s">
        <v>403</v>
      </c>
      <c r="R532" s="215" t="s">
        <v>403</v>
      </c>
      <c r="S532" s="211" t="s">
        <v>403</v>
      </c>
      <c r="T532" s="204" t="s">
        <v>403</v>
      </c>
      <c r="U532" s="197" t="s">
        <v>403</v>
      </c>
      <c r="V532" s="205" t="s">
        <v>403</v>
      </c>
      <c r="W532" s="216" t="s">
        <v>403</v>
      </c>
      <c r="X532" s="207" t="s">
        <v>403</v>
      </c>
      <c r="Y532" s="201" t="s">
        <v>403</v>
      </c>
    </row>
    <row r="533" spans="1:25">
      <c r="A533" s="277" t="s">
        <v>103</v>
      </c>
      <c r="B533" s="275" t="s">
        <v>403</v>
      </c>
      <c r="C533" s="212" t="s">
        <v>2932</v>
      </c>
      <c r="D533" s="212" t="s">
        <v>2996</v>
      </c>
      <c r="E533" s="212">
        <v>15</v>
      </c>
      <c r="F533" s="196">
        <v>2022</v>
      </c>
      <c r="G533" s="197">
        <v>1</v>
      </c>
      <c r="H533" s="198" t="s">
        <v>1519</v>
      </c>
      <c r="I533" s="209" t="s">
        <v>403</v>
      </c>
      <c r="J533" s="200">
        <v>23673717</v>
      </c>
      <c r="K533" s="214" t="s">
        <v>403</v>
      </c>
      <c r="L533" s="202">
        <v>0</v>
      </c>
      <c r="M533" s="214" t="s">
        <v>403</v>
      </c>
      <c r="N533" s="202">
        <v>0</v>
      </c>
      <c r="O533" s="214" t="s">
        <v>403</v>
      </c>
      <c r="P533" s="202">
        <v>23673717</v>
      </c>
      <c r="Q533" s="214" t="s">
        <v>403</v>
      </c>
      <c r="R533" s="215" t="s">
        <v>403</v>
      </c>
      <c r="S533" s="211" t="s">
        <v>403</v>
      </c>
      <c r="T533" s="204" t="s">
        <v>403</v>
      </c>
      <c r="U533" s="197" t="s">
        <v>403</v>
      </c>
      <c r="V533" s="205" t="s">
        <v>403</v>
      </c>
      <c r="W533" s="216" t="s">
        <v>403</v>
      </c>
      <c r="X533" s="207" t="s">
        <v>403</v>
      </c>
      <c r="Y533" s="201" t="s">
        <v>403</v>
      </c>
    </row>
    <row r="534" spans="1:25">
      <c r="A534" s="579" t="s">
        <v>103</v>
      </c>
      <c r="B534" s="580" t="s">
        <v>403</v>
      </c>
      <c r="C534" s="581" t="s">
        <v>2933</v>
      </c>
      <c r="D534" s="581" t="s">
        <v>2997</v>
      </c>
      <c r="E534" s="581">
        <v>15</v>
      </c>
      <c r="F534" s="582">
        <v>2022</v>
      </c>
      <c r="G534" s="583">
        <v>1</v>
      </c>
      <c r="H534" s="584" t="s">
        <v>1519</v>
      </c>
      <c r="I534" s="624" t="s">
        <v>403</v>
      </c>
      <c r="J534" s="586">
        <v>44638563</v>
      </c>
      <c r="K534" s="587" t="s">
        <v>403</v>
      </c>
      <c r="L534" s="588">
        <v>0</v>
      </c>
      <c r="M534" s="587" t="s">
        <v>403</v>
      </c>
      <c r="N534" s="588">
        <v>0</v>
      </c>
      <c r="O534" s="587" t="s">
        <v>403</v>
      </c>
      <c r="P534" s="588">
        <v>44638563</v>
      </c>
      <c r="Q534" s="587" t="s">
        <v>403</v>
      </c>
      <c r="R534" s="589" t="s">
        <v>403</v>
      </c>
      <c r="S534" s="590" t="s">
        <v>403</v>
      </c>
      <c r="T534" s="591" t="s">
        <v>403</v>
      </c>
      <c r="U534" s="583" t="s">
        <v>403</v>
      </c>
      <c r="V534" s="592" t="s">
        <v>403</v>
      </c>
      <c r="W534" s="593" t="s">
        <v>403</v>
      </c>
      <c r="X534" s="594" t="s">
        <v>403</v>
      </c>
      <c r="Y534" s="595" t="s">
        <v>403</v>
      </c>
    </row>
    <row r="535" spans="1:25">
      <c r="A535" s="277" t="s">
        <v>267</v>
      </c>
      <c r="B535" s="275" t="s">
        <v>129</v>
      </c>
      <c r="C535" s="569" t="s">
        <v>2224</v>
      </c>
      <c r="D535" s="569" t="s">
        <v>1145</v>
      </c>
      <c r="E535" s="569">
        <v>47</v>
      </c>
      <c r="F535" s="570">
        <v>2010</v>
      </c>
      <c r="G535" s="571">
        <v>1411.78</v>
      </c>
      <c r="H535" s="572" t="s">
        <v>1512</v>
      </c>
      <c r="I535" s="209">
        <v>2601.84</v>
      </c>
      <c r="J535" s="573">
        <v>487904130</v>
      </c>
      <c r="K535" s="214">
        <v>900036533</v>
      </c>
      <c r="L535" s="574">
        <v>12685507</v>
      </c>
      <c r="M535" s="214">
        <v>21387026</v>
      </c>
      <c r="N535" s="574">
        <v>134380503</v>
      </c>
      <c r="O535" s="214">
        <v>233678764</v>
      </c>
      <c r="P535" s="574">
        <v>353523627</v>
      </c>
      <c r="Q535" s="214">
        <v>666357769</v>
      </c>
      <c r="R535" s="215">
        <v>0.25963253204967401</v>
      </c>
      <c r="S535" s="575" t="s">
        <v>2403</v>
      </c>
      <c r="T535" s="576">
        <v>103598</v>
      </c>
      <c r="U535" s="571">
        <v>2658.88</v>
      </c>
      <c r="V535" s="577" t="s">
        <v>1512</v>
      </c>
      <c r="W535" s="216">
        <v>2658.88</v>
      </c>
      <c r="X535" s="578">
        <v>364000672</v>
      </c>
      <c r="Y535" s="201">
        <v>364000672</v>
      </c>
    </row>
    <row r="536" spans="1:25">
      <c r="A536" s="277" t="s">
        <v>267</v>
      </c>
      <c r="B536" s="275" t="s">
        <v>163</v>
      </c>
      <c r="C536" s="212" t="s">
        <v>163</v>
      </c>
      <c r="D536" s="212" t="s">
        <v>1143</v>
      </c>
      <c r="E536" s="212">
        <v>47</v>
      </c>
      <c r="F536" s="196">
        <v>2010</v>
      </c>
      <c r="G536" s="197">
        <v>613</v>
      </c>
      <c r="H536" s="198" t="s">
        <v>1512</v>
      </c>
      <c r="I536" s="209" t="s">
        <v>403</v>
      </c>
      <c r="J536" s="200">
        <v>211849744</v>
      </c>
      <c r="K536" s="214" t="s">
        <v>403</v>
      </c>
      <c r="L536" s="202">
        <v>4712938</v>
      </c>
      <c r="M536" s="214" t="s">
        <v>403</v>
      </c>
      <c r="N536" s="202">
        <v>51435289</v>
      </c>
      <c r="O536" s="214" t="s">
        <v>403</v>
      </c>
      <c r="P536" s="202">
        <v>160414455</v>
      </c>
      <c r="Q536" s="214" t="s">
        <v>403</v>
      </c>
      <c r="R536" s="215" t="s">
        <v>403</v>
      </c>
      <c r="S536" s="211" t="s">
        <v>403</v>
      </c>
      <c r="T536" s="204" t="s">
        <v>403</v>
      </c>
      <c r="U536" s="197" t="s">
        <v>403</v>
      </c>
      <c r="V536" s="205" t="s">
        <v>403</v>
      </c>
      <c r="W536" s="216" t="s">
        <v>403</v>
      </c>
      <c r="X536" s="207" t="s">
        <v>403</v>
      </c>
      <c r="Y536" s="201" t="s">
        <v>403</v>
      </c>
    </row>
    <row r="537" spans="1:25">
      <c r="A537" s="277" t="s">
        <v>267</v>
      </c>
      <c r="B537" s="275" t="s">
        <v>144</v>
      </c>
      <c r="C537" s="212" t="s">
        <v>144</v>
      </c>
      <c r="D537" s="212" t="s">
        <v>1144</v>
      </c>
      <c r="E537" s="212">
        <v>50</v>
      </c>
      <c r="F537" s="196">
        <v>2010</v>
      </c>
      <c r="G537" s="197">
        <v>577.05999999999995</v>
      </c>
      <c r="H537" s="198" t="s">
        <v>1512</v>
      </c>
      <c r="I537" s="209" t="s">
        <v>403</v>
      </c>
      <c r="J537" s="200">
        <v>199429059</v>
      </c>
      <c r="K537" s="214" t="s">
        <v>403</v>
      </c>
      <c r="L537" s="202">
        <v>3988581</v>
      </c>
      <c r="M537" s="214" t="s">
        <v>403</v>
      </c>
      <c r="N537" s="202">
        <v>47862972</v>
      </c>
      <c r="O537" s="214" t="s">
        <v>403</v>
      </c>
      <c r="P537" s="202">
        <v>151566087</v>
      </c>
      <c r="Q537" s="214" t="s">
        <v>403</v>
      </c>
      <c r="R537" s="215" t="s">
        <v>403</v>
      </c>
      <c r="S537" s="211" t="s">
        <v>403</v>
      </c>
      <c r="T537" s="204" t="s">
        <v>403</v>
      </c>
      <c r="U537" s="197" t="s">
        <v>403</v>
      </c>
      <c r="V537" s="205" t="s">
        <v>403</v>
      </c>
      <c r="W537" s="216" t="s">
        <v>403</v>
      </c>
      <c r="X537" s="207" t="s">
        <v>403</v>
      </c>
      <c r="Y537" s="201" t="s">
        <v>403</v>
      </c>
    </row>
    <row r="538" spans="1:25">
      <c r="A538" s="277" t="s">
        <v>267</v>
      </c>
      <c r="B538" s="275" t="s">
        <v>144</v>
      </c>
      <c r="C538" s="217" t="s">
        <v>2934</v>
      </c>
      <c r="D538" s="217" t="s">
        <v>2998</v>
      </c>
      <c r="E538" s="217">
        <v>15</v>
      </c>
      <c r="F538" s="218">
        <v>2022</v>
      </c>
      <c r="G538" s="219">
        <v>1</v>
      </c>
      <c r="H538" s="220" t="s">
        <v>1519</v>
      </c>
      <c r="I538" s="209" t="s">
        <v>403</v>
      </c>
      <c r="J538" s="221">
        <v>853600</v>
      </c>
      <c r="K538" s="214" t="s">
        <v>403</v>
      </c>
      <c r="L538" s="222">
        <v>0</v>
      </c>
      <c r="M538" s="214" t="s">
        <v>403</v>
      </c>
      <c r="N538" s="222">
        <v>0</v>
      </c>
      <c r="O538" s="214" t="s">
        <v>403</v>
      </c>
      <c r="P538" s="222">
        <v>853600</v>
      </c>
      <c r="Q538" s="214" t="s">
        <v>403</v>
      </c>
      <c r="R538" s="215" t="s">
        <v>403</v>
      </c>
      <c r="S538" s="223" t="s">
        <v>403</v>
      </c>
      <c r="T538" s="224" t="s">
        <v>403</v>
      </c>
      <c r="U538" s="219" t="s">
        <v>403</v>
      </c>
      <c r="V538" s="225" t="s">
        <v>403</v>
      </c>
      <c r="W538" s="216" t="s">
        <v>403</v>
      </c>
      <c r="X538" s="226" t="s">
        <v>403</v>
      </c>
      <c r="Y538" s="201" t="s">
        <v>403</v>
      </c>
    </row>
    <row r="539" spans="1:25">
      <c r="A539" s="349" t="s">
        <v>2753</v>
      </c>
      <c r="B539" s="350" t="s">
        <v>137</v>
      </c>
      <c r="C539" s="351" t="s">
        <v>2935</v>
      </c>
      <c r="D539" s="351" t="s">
        <v>1147</v>
      </c>
      <c r="E539" s="351">
        <v>47</v>
      </c>
      <c r="F539" s="352">
        <v>1977</v>
      </c>
      <c r="G539" s="353">
        <v>355.25</v>
      </c>
      <c r="H539" s="354" t="s">
        <v>1512</v>
      </c>
      <c r="I539" s="623">
        <v>641.5</v>
      </c>
      <c r="J539" s="356">
        <v>47958750</v>
      </c>
      <c r="K539" s="357">
        <v>86602500</v>
      </c>
      <c r="L539" s="358">
        <v>1055092</v>
      </c>
      <c r="M539" s="357">
        <v>1905254</v>
      </c>
      <c r="N539" s="358">
        <v>45952645</v>
      </c>
      <c r="O539" s="357">
        <v>82979934</v>
      </c>
      <c r="P539" s="358">
        <v>2006105</v>
      </c>
      <c r="Q539" s="357">
        <v>3622566</v>
      </c>
      <c r="R539" s="359">
        <v>0.95817019139170345</v>
      </c>
      <c r="S539" s="360" t="s">
        <v>2404</v>
      </c>
      <c r="T539" s="361">
        <v>103598</v>
      </c>
      <c r="U539" s="353">
        <v>1430.37</v>
      </c>
      <c r="V539" s="362" t="s">
        <v>1512</v>
      </c>
      <c r="W539" s="363">
        <v>1430.37</v>
      </c>
      <c r="X539" s="364">
        <v>148183471</v>
      </c>
      <c r="Y539" s="365">
        <v>148183471</v>
      </c>
    </row>
    <row r="540" spans="1:25">
      <c r="A540" s="579" t="s">
        <v>2753</v>
      </c>
      <c r="B540" s="580" t="s">
        <v>158</v>
      </c>
      <c r="C540" s="581" t="s">
        <v>2225</v>
      </c>
      <c r="D540" s="581" t="s">
        <v>1146</v>
      </c>
      <c r="E540" s="581">
        <v>47</v>
      </c>
      <c r="F540" s="582">
        <v>1977</v>
      </c>
      <c r="G540" s="583">
        <v>286.25</v>
      </c>
      <c r="H540" s="584" t="s">
        <v>1512</v>
      </c>
      <c r="I540" s="624" t="s">
        <v>403</v>
      </c>
      <c r="J540" s="586">
        <v>38643750</v>
      </c>
      <c r="K540" s="587" t="s">
        <v>403</v>
      </c>
      <c r="L540" s="588">
        <v>850162</v>
      </c>
      <c r="M540" s="587" t="s">
        <v>403</v>
      </c>
      <c r="N540" s="588">
        <v>37027289</v>
      </c>
      <c r="O540" s="587" t="s">
        <v>403</v>
      </c>
      <c r="P540" s="588">
        <v>1616461</v>
      </c>
      <c r="Q540" s="587" t="s">
        <v>403</v>
      </c>
      <c r="R540" s="589" t="s">
        <v>403</v>
      </c>
      <c r="S540" s="590" t="s">
        <v>403</v>
      </c>
      <c r="T540" s="591" t="s">
        <v>403</v>
      </c>
      <c r="U540" s="583" t="s">
        <v>403</v>
      </c>
      <c r="V540" s="592" t="s">
        <v>403</v>
      </c>
      <c r="W540" s="593" t="s">
        <v>403</v>
      </c>
      <c r="X540" s="594" t="s">
        <v>403</v>
      </c>
      <c r="Y540" s="595" t="s">
        <v>403</v>
      </c>
    </row>
    <row r="541" spans="1:25">
      <c r="A541" s="277" t="s">
        <v>269</v>
      </c>
      <c r="B541" s="275" t="s">
        <v>136</v>
      </c>
      <c r="C541" s="569" t="s">
        <v>136</v>
      </c>
      <c r="D541" s="569" t="s">
        <v>1151</v>
      </c>
      <c r="E541" s="569">
        <v>47</v>
      </c>
      <c r="F541" s="570">
        <v>1980</v>
      </c>
      <c r="G541" s="571">
        <v>342.45</v>
      </c>
      <c r="H541" s="572" t="s">
        <v>1512</v>
      </c>
      <c r="I541" s="209">
        <v>1637.15</v>
      </c>
      <c r="J541" s="573">
        <v>46230750</v>
      </c>
      <c r="K541" s="214">
        <v>224724193</v>
      </c>
      <c r="L541" s="574">
        <v>1017076</v>
      </c>
      <c r="M541" s="214">
        <v>5399849</v>
      </c>
      <c r="N541" s="574">
        <v>42717192</v>
      </c>
      <c r="O541" s="214">
        <v>205644756</v>
      </c>
      <c r="P541" s="574">
        <v>3513558</v>
      </c>
      <c r="Q541" s="214">
        <v>19079437</v>
      </c>
      <c r="R541" s="215">
        <v>0.91509842912195927</v>
      </c>
      <c r="S541" s="575" t="s">
        <v>2405</v>
      </c>
      <c r="T541" s="576">
        <v>103598</v>
      </c>
      <c r="U541" s="571">
        <v>1751.97</v>
      </c>
      <c r="V541" s="577" t="s">
        <v>1512</v>
      </c>
      <c r="W541" s="216">
        <v>1751.97</v>
      </c>
      <c r="X541" s="578">
        <v>181500588</v>
      </c>
      <c r="Y541" s="201">
        <v>181500588</v>
      </c>
    </row>
    <row r="542" spans="1:25">
      <c r="A542" s="277" t="s">
        <v>269</v>
      </c>
      <c r="B542" s="275" t="s">
        <v>133</v>
      </c>
      <c r="C542" s="212" t="s">
        <v>133</v>
      </c>
      <c r="D542" s="212" t="s">
        <v>1152</v>
      </c>
      <c r="E542" s="212">
        <v>47</v>
      </c>
      <c r="F542" s="196">
        <v>1980</v>
      </c>
      <c r="G542" s="197">
        <v>221.86</v>
      </c>
      <c r="H542" s="198" t="s">
        <v>1512</v>
      </c>
      <c r="I542" s="209" t="s">
        <v>403</v>
      </c>
      <c r="J542" s="200">
        <v>29951100</v>
      </c>
      <c r="K542" s="214" t="s">
        <v>403</v>
      </c>
      <c r="L542" s="202">
        <v>658924</v>
      </c>
      <c r="M542" s="214" t="s">
        <v>403</v>
      </c>
      <c r="N542" s="202">
        <v>27674808</v>
      </c>
      <c r="O542" s="214" t="s">
        <v>403</v>
      </c>
      <c r="P542" s="202">
        <v>2276292</v>
      </c>
      <c r="Q542" s="214" t="s">
        <v>403</v>
      </c>
      <c r="R542" s="215" t="s">
        <v>403</v>
      </c>
      <c r="S542" s="211" t="s">
        <v>403</v>
      </c>
      <c r="T542" s="204" t="s">
        <v>403</v>
      </c>
      <c r="U542" s="197" t="s">
        <v>403</v>
      </c>
      <c r="V542" s="205" t="s">
        <v>403</v>
      </c>
      <c r="W542" s="216" t="s">
        <v>403</v>
      </c>
      <c r="X542" s="207" t="s">
        <v>403</v>
      </c>
      <c r="Y542" s="201" t="s">
        <v>403</v>
      </c>
    </row>
    <row r="543" spans="1:25">
      <c r="A543" s="277" t="s">
        <v>269</v>
      </c>
      <c r="B543" s="275" t="s">
        <v>160</v>
      </c>
      <c r="C543" s="212" t="s">
        <v>2226</v>
      </c>
      <c r="D543" s="212" t="s">
        <v>1148</v>
      </c>
      <c r="E543" s="212">
        <v>47</v>
      </c>
      <c r="F543" s="196">
        <v>1980</v>
      </c>
      <c r="G543" s="197">
        <v>408</v>
      </c>
      <c r="H543" s="198" t="s">
        <v>1512</v>
      </c>
      <c r="I543" s="209" t="s">
        <v>403</v>
      </c>
      <c r="J543" s="200">
        <v>55080000</v>
      </c>
      <c r="K543" s="214" t="s">
        <v>403</v>
      </c>
      <c r="L543" s="202">
        <v>1211760</v>
      </c>
      <c r="M543" s="214" t="s">
        <v>403</v>
      </c>
      <c r="N543" s="202">
        <v>50893920</v>
      </c>
      <c r="O543" s="214" t="s">
        <v>403</v>
      </c>
      <c r="P543" s="202">
        <v>4186080</v>
      </c>
      <c r="Q543" s="214" t="s">
        <v>403</v>
      </c>
      <c r="R543" s="215" t="s">
        <v>403</v>
      </c>
      <c r="S543" s="211" t="s">
        <v>403</v>
      </c>
      <c r="T543" s="204" t="s">
        <v>403</v>
      </c>
      <c r="U543" s="197" t="s">
        <v>403</v>
      </c>
      <c r="V543" s="205" t="s">
        <v>403</v>
      </c>
      <c r="W543" s="216" t="s">
        <v>403</v>
      </c>
      <c r="X543" s="207" t="s">
        <v>403</v>
      </c>
      <c r="Y543" s="201" t="s">
        <v>403</v>
      </c>
    </row>
    <row r="544" spans="1:25">
      <c r="A544" s="277" t="s">
        <v>269</v>
      </c>
      <c r="B544" s="275" t="s">
        <v>403</v>
      </c>
      <c r="C544" s="212" t="s">
        <v>2227</v>
      </c>
      <c r="D544" s="212" t="s">
        <v>1149</v>
      </c>
      <c r="E544" s="212">
        <v>47</v>
      </c>
      <c r="F544" s="196">
        <v>1980</v>
      </c>
      <c r="G544" s="197">
        <v>113.7</v>
      </c>
      <c r="H544" s="198" t="s">
        <v>1512</v>
      </c>
      <c r="I544" s="209" t="s">
        <v>403</v>
      </c>
      <c r="J544" s="200">
        <v>15349500</v>
      </c>
      <c r="K544" s="214" t="s">
        <v>403</v>
      </c>
      <c r="L544" s="202">
        <v>337689</v>
      </c>
      <c r="M544" s="214" t="s">
        <v>403</v>
      </c>
      <c r="N544" s="202">
        <v>14182938</v>
      </c>
      <c r="O544" s="214" t="s">
        <v>403</v>
      </c>
      <c r="P544" s="202">
        <v>1166562</v>
      </c>
      <c r="Q544" s="214" t="s">
        <v>403</v>
      </c>
      <c r="R544" s="215" t="s">
        <v>403</v>
      </c>
      <c r="S544" s="211" t="s">
        <v>403</v>
      </c>
      <c r="T544" s="204" t="s">
        <v>403</v>
      </c>
      <c r="U544" s="197" t="s">
        <v>403</v>
      </c>
      <c r="V544" s="205" t="s">
        <v>403</v>
      </c>
      <c r="W544" s="216" t="s">
        <v>403</v>
      </c>
      <c r="X544" s="207" t="s">
        <v>403</v>
      </c>
      <c r="Y544" s="201" t="s">
        <v>403</v>
      </c>
    </row>
    <row r="545" spans="1:25">
      <c r="A545" s="277" t="s">
        <v>269</v>
      </c>
      <c r="B545" s="275" t="s">
        <v>146</v>
      </c>
      <c r="C545" s="212" t="s">
        <v>146</v>
      </c>
      <c r="D545" s="212" t="s">
        <v>1150</v>
      </c>
      <c r="E545" s="212">
        <v>47</v>
      </c>
      <c r="F545" s="196">
        <v>1980</v>
      </c>
      <c r="G545" s="197">
        <v>551.14</v>
      </c>
      <c r="H545" s="198" t="s">
        <v>1512</v>
      </c>
      <c r="I545" s="209" t="s">
        <v>403</v>
      </c>
      <c r="J545" s="200">
        <v>74403900</v>
      </c>
      <c r="K545" s="214" t="s">
        <v>403</v>
      </c>
      <c r="L545" s="202">
        <v>1925903</v>
      </c>
      <c r="M545" s="214" t="s">
        <v>403</v>
      </c>
      <c r="N545" s="202">
        <v>69327206</v>
      </c>
      <c r="O545" s="214" t="s">
        <v>403</v>
      </c>
      <c r="P545" s="202">
        <v>5076694</v>
      </c>
      <c r="Q545" s="214" t="s">
        <v>403</v>
      </c>
      <c r="R545" s="215" t="s">
        <v>403</v>
      </c>
      <c r="S545" s="211" t="s">
        <v>403</v>
      </c>
      <c r="T545" s="204" t="s">
        <v>403</v>
      </c>
      <c r="U545" s="197" t="s">
        <v>403</v>
      </c>
      <c r="V545" s="205" t="s">
        <v>403</v>
      </c>
      <c r="W545" s="216" t="s">
        <v>403</v>
      </c>
      <c r="X545" s="207" t="s">
        <v>403</v>
      </c>
      <c r="Y545" s="201" t="s">
        <v>403</v>
      </c>
    </row>
    <row r="546" spans="1:25">
      <c r="A546" s="277" t="s">
        <v>269</v>
      </c>
      <c r="B546" s="275" t="s">
        <v>403</v>
      </c>
      <c r="C546" s="212" t="s">
        <v>2228</v>
      </c>
      <c r="D546" s="212" t="s">
        <v>2229</v>
      </c>
      <c r="E546" s="212">
        <v>15</v>
      </c>
      <c r="F546" s="196">
        <v>2017</v>
      </c>
      <c r="G546" s="197">
        <v>1</v>
      </c>
      <c r="H546" s="198" t="s">
        <v>1519</v>
      </c>
      <c r="I546" s="209" t="s">
        <v>403</v>
      </c>
      <c r="J546" s="200">
        <v>1254400</v>
      </c>
      <c r="K546" s="214" t="s">
        <v>403</v>
      </c>
      <c r="L546" s="202">
        <v>84044</v>
      </c>
      <c r="M546" s="214" t="s">
        <v>403</v>
      </c>
      <c r="N546" s="202">
        <v>420220</v>
      </c>
      <c r="O546" s="214" t="s">
        <v>403</v>
      </c>
      <c r="P546" s="202">
        <v>834180</v>
      </c>
      <c r="Q546" s="214" t="s">
        <v>403</v>
      </c>
      <c r="R546" s="215" t="s">
        <v>403</v>
      </c>
      <c r="S546" s="211" t="s">
        <v>403</v>
      </c>
      <c r="T546" s="204" t="s">
        <v>403</v>
      </c>
      <c r="U546" s="197" t="s">
        <v>403</v>
      </c>
      <c r="V546" s="205" t="s">
        <v>403</v>
      </c>
      <c r="W546" s="216" t="s">
        <v>403</v>
      </c>
      <c r="X546" s="207" t="s">
        <v>403</v>
      </c>
      <c r="Y546" s="201" t="s">
        <v>403</v>
      </c>
    </row>
    <row r="547" spans="1:25">
      <c r="A547" s="277" t="s">
        <v>269</v>
      </c>
      <c r="B547" s="275" t="s">
        <v>403</v>
      </c>
      <c r="C547" s="212" t="s">
        <v>2230</v>
      </c>
      <c r="D547" s="212" t="s">
        <v>2231</v>
      </c>
      <c r="E547" s="212">
        <v>15</v>
      </c>
      <c r="F547" s="196">
        <v>2018</v>
      </c>
      <c r="G547" s="197">
        <v>1</v>
      </c>
      <c r="H547" s="198" t="s">
        <v>1519</v>
      </c>
      <c r="I547" s="213" t="s">
        <v>403</v>
      </c>
      <c r="J547" s="200">
        <v>743040</v>
      </c>
      <c r="K547" s="214" t="s">
        <v>403</v>
      </c>
      <c r="L547" s="202">
        <v>49783</v>
      </c>
      <c r="M547" s="214" t="s">
        <v>403</v>
      </c>
      <c r="N547" s="202">
        <v>199132</v>
      </c>
      <c r="O547" s="214" t="s">
        <v>403</v>
      </c>
      <c r="P547" s="202">
        <v>543908</v>
      </c>
      <c r="Q547" s="214" t="s">
        <v>403</v>
      </c>
      <c r="R547" s="215" t="s">
        <v>403</v>
      </c>
      <c r="S547" s="211" t="s">
        <v>403</v>
      </c>
      <c r="T547" s="204" t="s">
        <v>403</v>
      </c>
      <c r="U547" s="197" t="s">
        <v>403</v>
      </c>
      <c r="V547" s="205" t="s">
        <v>403</v>
      </c>
      <c r="W547" s="216" t="s">
        <v>403</v>
      </c>
      <c r="X547" s="207" t="s">
        <v>403</v>
      </c>
      <c r="Y547" s="201" t="s">
        <v>403</v>
      </c>
    </row>
    <row r="548" spans="1:25">
      <c r="A548" s="277" t="s">
        <v>269</v>
      </c>
      <c r="B548" s="275" t="s">
        <v>403</v>
      </c>
      <c r="C548" s="217" t="s">
        <v>2232</v>
      </c>
      <c r="D548" s="217" t="s">
        <v>2233</v>
      </c>
      <c r="E548" s="217">
        <v>15</v>
      </c>
      <c r="F548" s="218">
        <v>2020</v>
      </c>
      <c r="G548" s="219">
        <v>1</v>
      </c>
      <c r="H548" s="220" t="s">
        <v>1519</v>
      </c>
      <c r="I548" s="213" t="s">
        <v>403</v>
      </c>
      <c r="J548" s="221">
        <v>1711503</v>
      </c>
      <c r="K548" s="214" t="s">
        <v>403</v>
      </c>
      <c r="L548" s="222">
        <v>114670</v>
      </c>
      <c r="M548" s="214" t="s">
        <v>403</v>
      </c>
      <c r="N548" s="222">
        <v>229340</v>
      </c>
      <c r="O548" s="214" t="s">
        <v>403</v>
      </c>
      <c r="P548" s="222">
        <v>1482163</v>
      </c>
      <c r="Q548" s="214" t="s">
        <v>403</v>
      </c>
      <c r="R548" s="215" t="s">
        <v>403</v>
      </c>
      <c r="S548" s="223" t="s">
        <v>403</v>
      </c>
      <c r="T548" s="224" t="s">
        <v>403</v>
      </c>
      <c r="U548" s="219" t="s">
        <v>403</v>
      </c>
      <c r="V548" s="225" t="s">
        <v>403</v>
      </c>
      <c r="W548" s="216" t="s">
        <v>403</v>
      </c>
      <c r="X548" s="226" t="s">
        <v>403</v>
      </c>
      <c r="Y548" s="201" t="s">
        <v>403</v>
      </c>
    </row>
    <row r="549" spans="1:25">
      <c r="A549" s="349" t="s">
        <v>271</v>
      </c>
      <c r="B549" s="350" t="s">
        <v>134</v>
      </c>
      <c r="C549" s="351" t="s">
        <v>134</v>
      </c>
      <c r="D549" s="351" t="s">
        <v>1153</v>
      </c>
      <c r="E549" s="351">
        <v>47</v>
      </c>
      <c r="F549" s="352">
        <v>1979</v>
      </c>
      <c r="G549" s="353">
        <v>299.36</v>
      </c>
      <c r="H549" s="354" t="s">
        <v>1512</v>
      </c>
      <c r="I549" s="355">
        <v>1417.15</v>
      </c>
      <c r="J549" s="356">
        <v>40413600</v>
      </c>
      <c r="K549" s="357">
        <v>193781290</v>
      </c>
      <c r="L549" s="358">
        <v>889099</v>
      </c>
      <c r="M549" s="357">
        <v>4374158</v>
      </c>
      <c r="N549" s="358">
        <v>38231257</v>
      </c>
      <c r="O549" s="357">
        <v>181807238</v>
      </c>
      <c r="P549" s="358">
        <v>2182343</v>
      </c>
      <c r="Q549" s="357">
        <v>11974052</v>
      </c>
      <c r="R549" s="359">
        <v>0.93820842043109531</v>
      </c>
      <c r="S549" s="360" t="s">
        <v>2406</v>
      </c>
      <c r="T549" s="361">
        <v>103598</v>
      </c>
      <c r="U549" s="353">
        <v>896.64</v>
      </c>
      <c r="V549" s="362" t="s">
        <v>1512</v>
      </c>
      <c r="W549" s="363">
        <v>896.64</v>
      </c>
      <c r="X549" s="364">
        <v>92890110</v>
      </c>
      <c r="Y549" s="365">
        <v>92890110</v>
      </c>
    </row>
    <row r="550" spans="1:25">
      <c r="A550" s="277" t="s">
        <v>271</v>
      </c>
      <c r="B550" s="275" t="s">
        <v>131</v>
      </c>
      <c r="C550" s="212" t="s">
        <v>131</v>
      </c>
      <c r="D550" s="212" t="s">
        <v>1154</v>
      </c>
      <c r="E550" s="212">
        <v>47</v>
      </c>
      <c r="F550" s="196">
        <v>1979</v>
      </c>
      <c r="G550" s="197">
        <v>1117.79</v>
      </c>
      <c r="H550" s="198" t="s">
        <v>1512</v>
      </c>
      <c r="I550" s="213" t="s">
        <v>403</v>
      </c>
      <c r="J550" s="200">
        <v>150901650</v>
      </c>
      <c r="K550" s="214" t="s">
        <v>403</v>
      </c>
      <c r="L550" s="202">
        <v>3319836</v>
      </c>
      <c r="M550" s="214" t="s">
        <v>403</v>
      </c>
      <c r="N550" s="202">
        <v>142752948</v>
      </c>
      <c r="O550" s="214" t="s">
        <v>403</v>
      </c>
      <c r="P550" s="202">
        <v>8148702</v>
      </c>
      <c r="Q550" s="214" t="s">
        <v>403</v>
      </c>
      <c r="R550" s="215" t="s">
        <v>403</v>
      </c>
      <c r="S550" s="211" t="s">
        <v>403</v>
      </c>
      <c r="T550" s="204" t="s">
        <v>403</v>
      </c>
      <c r="U550" s="197" t="s">
        <v>403</v>
      </c>
      <c r="V550" s="205" t="s">
        <v>403</v>
      </c>
      <c r="W550" s="216" t="s">
        <v>403</v>
      </c>
      <c r="X550" s="207" t="s">
        <v>403</v>
      </c>
      <c r="Y550" s="201" t="s">
        <v>403</v>
      </c>
    </row>
    <row r="551" spans="1:25">
      <c r="A551" s="277" t="s">
        <v>271</v>
      </c>
      <c r="B551" s="275" t="s">
        <v>403</v>
      </c>
      <c r="C551" s="212" t="s">
        <v>2234</v>
      </c>
      <c r="D551" s="212" t="s">
        <v>2235</v>
      </c>
      <c r="E551" s="212">
        <v>15</v>
      </c>
      <c r="F551" s="196">
        <v>2017</v>
      </c>
      <c r="G551" s="197">
        <v>1</v>
      </c>
      <c r="H551" s="198" t="s">
        <v>1519</v>
      </c>
      <c r="I551" s="213" t="s">
        <v>403</v>
      </c>
      <c r="J551" s="200">
        <v>589640</v>
      </c>
      <c r="K551" s="214" t="s">
        <v>403</v>
      </c>
      <c r="L551" s="202">
        <v>39505</v>
      </c>
      <c r="M551" s="214" t="s">
        <v>403</v>
      </c>
      <c r="N551" s="202">
        <v>197525</v>
      </c>
      <c r="O551" s="214" t="s">
        <v>403</v>
      </c>
      <c r="P551" s="202">
        <v>392115</v>
      </c>
      <c r="Q551" s="214" t="s">
        <v>403</v>
      </c>
      <c r="R551" s="215" t="s">
        <v>403</v>
      </c>
      <c r="S551" s="211" t="s">
        <v>403</v>
      </c>
      <c r="T551" s="204" t="s">
        <v>403</v>
      </c>
      <c r="U551" s="197" t="s">
        <v>403</v>
      </c>
      <c r="V551" s="205" t="s">
        <v>403</v>
      </c>
      <c r="W551" s="216" t="s">
        <v>403</v>
      </c>
      <c r="X551" s="207" t="s">
        <v>403</v>
      </c>
      <c r="Y551" s="201" t="s">
        <v>403</v>
      </c>
    </row>
    <row r="552" spans="1:25">
      <c r="A552" s="277" t="s">
        <v>271</v>
      </c>
      <c r="B552" s="275" t="s">
        <v>403</v>
      </c>
      <c r="C552" s="212" t="s">
        <v>2236</v>
      </c>
      <c r="D552" s="212" t="s">
        <v>2237</v>
      </c>
      <c r="E552" s="212">
        <v>15</v>
      </c>
      <c r="F552" s="196">
        <v>2016</v>
      </c>
      <c r="G552" s="197">
        <v>1</v>
      </c>
      <c r="H552" s="198" t="s">
        <v>1519</v>
      </c>
      <c r="I552" s="213" t="s">
        <v>403</v>
      </c>
      <c r="J552" s="200">
        <v>915200</v>
      </c>
      <c r="K552" s="214" t="s">
        <v>403</v>
      </c>
      <c r="L552" s="202">
        <v>61318</v>
      </c>
      <c r="M552" s="214" t="s">
        <v>403</v>
      </c>
      <c r="N552" s="202">
        <v>367908</v>
      </c>
      <c r="O552" s="214" t="s">
        <v>403</v>
      </c>
      <c r="P552" s="202">
        <v>547292</v>
      </c>
      <c r="Q552" s="214" t="s">
        <v>403</v>
      </c>
      <c r="R552" s="215" t="s">
        <v>403</v>
      </c>
      <c r="S552" s="211" t="s">
        <v>403</v>
      </c>
      <c r="T552" s="204" t="s">
        <v>403</v>
      </c>
      <c r="U552" s="197" t="s">
        <v>403</v>
      </c>
      <c r="V552" s="205" t="s">
        <v>403</v>
      </c>
      <c r="W552" s="216" t="s">
        <v>403</v>
      </c>
      <c r="X552" s="207" t="s">
        <v>403</v>
      </c>
      <c r="Y552" s="201" t="s">
        <v>403</v>
      </c>
    </row>
    <row r="553" spans="1:25">
      <c r="A553" s="579" t="s">
        <v>271</v>
      </c>
      <c r="B553" s="580" t="s">
        <v>403</v>
      </c>
      <c r="C553" s="581" t="s">
        <v>2238</v>
      </c>
      <c r="D553" s="581" t="s">
        <v>2239</v>
      </c>
      <c r="E553" s="581">
        <v>15</v>
      </c>
      <c r="F553" s="582">
        <v>2018</v>
      </c>
      <c r="G553" s="583">
        <v>1</v>
      </c>
      <c r="H553" s="584" t="s">
        <v>1519</v>
      </c>
      <c r="I553" s="585" t="s">
        <v>403</v>
      </c>
      <c r="J553" s="586">
        <v>961200</v>
      </c>
      <c r="K553" s="587" t="s">
        <v>403</v>
      </c>
      <c r="L553" s="588">
        <v>64400</v>
      </c>
      <c r="M553" s="587" t="s">
        <v>403</v>
      </c>
      <c r="N553" s="588">
        <v>257600</v>
      </c>
      <c r="O553" s="587" t="s">
        <v>403</v>
      </c>
      <c r="P553" s="588">
        <v>703600</v>
      </c>
      <c r="Q553" s="587" t="s">
        <v>403</v>
      </c>
      <c r="R553" s="589" t="s">
        <v>403</v>
      </c>
      <c r="S553" s="590" t="s">
        <v>403</v>
      </c>
      <c r="T553" s="591" t="s">
        <v>403</v>
      </c>
      <c r="U553" s="583" t="s">
        <v>403</v>
      </c>
      <c r="V553" s="592" t="s">
        <v>403</v>
      </c>
      <c r="W553" s="593" t="s">
        <v>403</v>
      </c>
      <c r="X553" s="594" t="s">
        <v>403</v>
      </c>
      <c r="Y553" s="595" t="s">
        <v>403</v>
      </c>
    </row>
    <row r="554" spans="1:25">
      <c r="A554" s="277" t="s">
        <v>273</v>
      </c>
      <c r="B554" s="275" t="s">
        <v>135</v>
      </c>
      <c r="C554" s="569" t="s">
        <v>135</v>
      </c>
      <c r="D554" s="569" t="s">
        <v>1158</v>
      </c>
      <c r="E554" s="569">
        <v>47</v>
      </c>
      <c r="F554" s="570">
        <v>1978</v>
      </c>
      <c r="G554" s="571">
        <v>367.3</v>
      </c>
      <c r="H554" s="572" t="s">
        <v>1512</v>
      </c>
      <c r="I554" s="213">
        <v>1548.66</v>
      </c>
      <c r="J554" s="573">
        <v>49585500</v>
      </c>
      <c r="K554" s="214">
        <v>212371100</v>
      </c>
      <c r="L554" s="574">
        <v>1090881</v>
      </c>
      <c r="M554" s="214">
        <v>5080978</v>
      </c>
      <c r="N554" s="574">
        <v>47998764</v>
      </c>
      <c r="O554" s="214">
        <v>203396296</v>
      </c>
      <c r="P554" s="574">
        <v>1586736</v>
      </c>
      <c r="Q554" s="214">
        <v>8974804</v>
      </c>
      <c r="R554" s="215">
        <v>0.95773999381271746</v>
      </c>
      <c r="S554" s="575" t="s">
        <v>2407</v>
      </c>
      <c r="T554" s="576">
        <v>103598</v>
      </c>
      <c r="U554" s="571">
        <v>2918.58</v>
      </c>
      <c r="V554" s="577" t="s">
        <v>1512</v>
      </c>
      <c r="W554" s="216">
        <v>2918.58</v>
      </c>
      <c r="X554" s="578">
        <v>302359050</v>
      </c>
      <c r="Y554" s="201">
        <v>302359050</v>
      </c>
    </row>
    <row r="555" spans="1:25">
      <c r="A555" s="277" t="s">
        <v>273</v>
      </c>
      <c r="B555" s="275" t="s">
        <v>132</v>
      </c>
      <c r="C555" s="212" t="s">
        <v>132</v>
      </c>
      <c r="D555" s="212" t="s">
        <v>1159</v>
      </c>
      <c r="E555" s="212">
        <v>47</v>
      </c>
      <c r="F555" s="196">
        <v>1978</v>
      </c>
      <c r="G555" s="197">
        <v>214.66</v>
      </c>
      <c r="H555" s="198" t="s">
        <v>1512</v>
      </c>
      <c r="I555" s="213" t="s">
        <v>403</v>
      </c>
      <c r="J555" s="200">
        <v>28979100</v>
      </c>
      <c r="K555" s="214" t="s">
        <v>403</v>
      </c>
      <c r="L555" s="202">
        <v>637540</v>
      </c>
      <c r="M555" s="214" t="s">
        <v>403</v>
      </c>
      <c r="N555" s="202">
        <v>28051760</v>
      </c>
      <c r="O555" s="214" t="s">
        <v>403</v>
      </c>
      <c r="P555" s="202">
        <v>927340</v>
      </c>
      <c r="Q555" s="214" t="s">
        <v>403</v>
      </c>
      <c r="R555" s="215" t="s">
        <v>403</v>
      </c>
      <c r="S555" s="211" t="s">
        <v>403</v>
      </c>
      <c r="T555" s="204" t="s">
        <v>403</v>
      </c>
      <c r="U555" s="197" t="s">
        <v>403</v>
      </c>
      <c r="V555" s="205" t="s">
        <v>403</v>
      </c>
      <c r="W555" s="216" t="s">
        <v>403</v>
      </c>
      <c r="X555" s="207" t="s">
        <v>403</v>
      </c>
      <c r="Y555" s="201" t="s">
        <v>403</v>
      </c>
    </row>
    <row r="556" spans="1:25">
      <c r="A556" s="277" t="s">
        <v>273</v>
      </c>
      <c r="B556" s="275" t="s">
        <v>403</v>
      </c>
      <c r="C556" s="212" t="s">
        <v>2531</v>
      </c>
      <c r="D556" s="212" t="s">
        <v>2532</v>
      </c>
      <c r="E556" s="212">
        <v>50</v>
      </c>
      <c r="F556" s="196">
        <v>2021</v>
      </c>
      <c r="G556" s="197">
        <v>1</v>
      </c>
      <c r="H556" s="198" t="s">
        <v>1519</v>
      </c>
      <c r="I556" s="213" t="s">
        <v>403</v>
      </c>
      <c r="J556" s="200">
        <v>2519000</v>
      </c>
      <c r="K556" s="214" t="s">
        <v>403</v>
      </c>
      <c r="L556" s="202">
        <v>50380</v>
      </c>
      <c r="M556" s="214" t="s">
        <v>403</v>
      </c>
      <c r="N556" s="202">
        <v>50380</v>
      </c>
      <c r="O556" s="214" t="s">
        <v>403</v>
      </c>
      <c r="P556" s="202">
        <v>2468620</v>
      </c>
      <c r="Q556" s="214" t="s">
        <v>403</v>
      </c>
      <c r="R556" s="215" t="s">
        <v>403</v>
      </c>
      <c r="S556" s="211" t="s">
        <v>403</v>
      </c>
      <c r="T556" s="204" t="s">
        <v>403</v>
      </c>
      <c r="U556" s="197" t="s">
        <v>403</v>
      </c>
      <c r="V556" s="205" t="s">
        <v>403</v>
      </c>
      <c r="W556" s="216" t="s">
        <v>403</v>
      </c>
      <c r="X556" s="207" t="s">
        <v>403</v>
      </c>
      <c r="Y556" s="201" t="s">
        <v>403</v>
      </c>
    </row>
    <row r="557" spans="1:25">
      <c r="A557" s="277" t="s">
        <v>273</v>
      </c>
      <c r="B557" s="275" t="s">
        <v>159</v>
      </c>
      <c r="C557" s="212" t="s">
        <v>2240</v>
      </c>
      <c r="D557" s="212" t="s">
        <v>1155</v>
      </c>
      <c r="E557" s="212">
        <v>47</v>
      </c>
      <c r="F557" s="196">
        <v>1978</v>
      </c>
      <c r="G557" s="197">
        <v>341.22</v>
      </c>
      <c r="H557" s="198" t="s">
        <v>1512</v>
      </c>
      <c r="I557" s="213" t="s">
        <v>403</v>
      </c>
      <c r="J557" s="200">
        <v>46064700</v>
      </c>
      <c r="K557" s="214" t="s">
        <v>403</v>
      </c>
      <c r="L557" s="202">
        <v>1013423</v>
      </c>
      <c r="M557" s="214" t="s">
        <v>403</v>
      </c>
      <c r="N557" s="202">
        <v>44590612</v>
      </c>
      <c r="O557" s="214" t="s">
        <v>403</v>
      </c>
      <c r="P557" s="202">
        <v>1474088</v>
      </c>
      <c r="Q557" s="214" t="s">
        <v>403</v>
      </c>
      <c r="R557" s="215" t="s">
        <v>403</v>
      </c>
      <c r="S557" s="211" t="s">
        <v>403</v>
      </c>
      <c r="T557" s="204" t="s">
        <v>403</v>
      </c>
      <c r="U557" s="197" t="s">
        <v>403</v>
      </c>
      <c r="V557" s="205" t="s">
        <v>403</v>
      </c>
      <c r="W557" s="216" t="s">
        <v>403</v>
      </c>
      <c r="X557" s="207" t="s">
        <v>403</v>
      </c>
      <c r="Y557" s="201" t="s">
        <v>403</v>
      </c>
    </row>
    <row r="558" spans="1:25">
      <c r="A558" s="277" t="s">
        <v>273</v>
      </c>
      <c r="B558" s="275" t="s">
        <v>403</v>
      </c>
      <c r="C558" s="212" t="s">
        <v>2241</v>
      </c>
      <c r="D558" s="212" t="s">
        <v>1156</v>
      </c>
      <c r="E558" s="212">
        <v>47</v>
      </c>
      <c r="F558" s="196">
        <v>1978</v>
      </c>
      <c r="G558" s="197">
        <v>117.02</v>
      </c>
      <c r="H558" s="198" t="s">
        <v>1512</v>
      </c>
      <c r="I558" s="213" t="s">
        <v>403</v>
      </c>
      <c r="J558" s="200">
        <v>15797700</v>
      </c>
      <c r="K558" s="214" t="s">
        <v>403</v>
      </c>
      <c r="L558" s="202">
        <v>347549</v>
      </c>
      <c r="M558" s="214" t="s">
        <v>403</v>
      </c>
      <c r="N558" s="202">
        <v>15292156</v>
      </c>
      <c r="O558" s="214" t="s">
        <v>403</v>
      </c>
      <c r="P558" s="202">
        <v>505544</v>
      </c>
      <c r="Q558" s="214" t="s">
        <v>403</v>
      </c>
      <c r="R558" s="215" t="s">
        <v>403</v>
      </c>
      <c r="S558" s="211" t="s">
        <v>403</v>
      </c>
      <c r="T558" s="204" t="s">
        <v>403</v>
      </c>
      <c r="U558" s="197" t="s">
        <v>403</v>
      </c>
      <c r="V558" s="205" t="s">
        <v>403</v>
      </c>
      <c r="W558" s="216" t="s">
        <v>403</v>
      </c>
      <c r="X558" s="207" t="s">
        <v>403</v>
      </c>
      <c r="Y558" s="201" t="s">
        <v>403</v>
      </c>
    </row>
    <row r="559" spans="1:25">
      <c r="A559" s="277" t="s">
        <v>273</v>
      </c>
      <c r="B559" s="275" t="s">
        <v>147</v>
      </c>
      <c r="C559" s="212" t="s">
        <v>147</v>
      </c>
      <c r="D559" s="212" t="s">
        <v>1157</v>
      </c>
      <c r="E559" s="212">
        <v>47</v>
      </c>
      <c r="F559" s="196">
        <v>1978</v>
      </c>
      <c r="G559" s="197">
        <v>508.46</v>
      </c>
      <c r="H559" s="198" t="s">
        <v>1512</v>
      </c>
      <c r="I559" s="213" t="s">
        <v>403</v>
      </c>
      <c r="J559" s="200">
        <v>68642100</v>
      </c>
      <c r="K559" s="214" t="s">
        <v>403</v>
      </c>
      <c r="L559" s="202">
        <v>1888744</v>
      </c>
      <c r="M559" s="214" t="s">
        <v>403</v>
      </c>
      <c r="N559" s="202">
        <v>67202780</v>
      </c>
      <c r="O559" s="214" t="s">
        <v>403</v>
      </c>
      <c r="P559" s="202">
        <v>1439320</v>
      </c>
      <c r="Q559" s="214" t="s">
        <v>403</v>
      </c>
      <c r="R559" s="215" t="s">
        <v>403</v>
      </c>
      <c r="S559" s="211" t="s">
        <v>403</v>
      </c>
      <c r="T559" s="204" t="s">
        <v>403</v>
      </c>
      <c r="U559" s="197" t="s">
        <v>403</v>
      </c>
      <c r="V559" s="205" t="s">
        <v>403</v>
      </c>
      <c r="W559" s="216" t="s">
        <v>403</v>
      </c>
      <c r="X559" s="207" t="s">
        <v>403</v>
      </c>
      <c r="Y559" s="201" t="s">
        <v>403</v>
      </c>
    </row>
    <row r="560" spans="1:25">
      <c r="A560" s="277" t="s">
        <v>273</v>
      </c>
      <c r="B560" s="275" t="s">
        <v>403</v>
      </c>
      <c r="C560" s="217" t="s">
        <v>2242</v>
      </c>
      <c r="D560" s="217" t="s">
        <v>2243</v>
      </c>
      <c r="E560" s="217">
        <v>15</v>
      </c>
      <c r="F560" s="218">
        <v>2018</v>
      </c>
      <c r="G560" s="219">
        <v>1</v>
      </c>
      <c r="H560" s="220" t="s">
        <v>1519</v>
      </c>
      <c r="I560" s="213" t="s">
        <v>403</v>
      </c>
      <c r="J560" s="221">
        <v>783000</v>
      </c>
      <c r="K560" s="214" t="s">
        <v>403</v>
      </c>
      <c r="L560" s="222">
        <v>52461</v>
      </c>
      <c r="M560" s="214" t="s">
        <v>403</v>
      </c>
      <c r="N560" s="222">
        <v>209844</v>
      </c>
      <c r="O560" s="214" t="s">
        <v>403</v>
      </c>
      <c r="P560" s="222">
        <v>573156</v>
      </c>
      <c r="Q560" s="214" t="s">
        <v>403</v>
      </c>
      <c r="R560" s="215" t="s">
        <v>403</v>
      </c>
      <c r="S560" s="223" t="s">
        <v>403</v>
      </c>
      <c r="T560" s="224" t="s">
        <v>403</v>
      </c>
      <c r="U560" s="219" t="s">
        <v>403</v>
      </c>
      <c r="V560" s="225" t="s">
        <v>403</v>
      </c>
      <c r="W560" s="216" t="s">
        <v>403</v>
      </c>
      <c r="X560" s="226" t="s">
        <v>403</v>
      </c>
      <c r="Y560" s="201" t="s">
        <v>403</v>
      </c>
    </row>
    <row r="561" spans="1:25">
      <c r="A561" s="349" t="s">
        <v>275</v>
      </c>
      <c r="B561" s="350" t="s">
        <v>165</v>
      </c>
      <c r="C561" s="351" t="s">
        <v>165</v>
      </c>
      <c r="D561" s="351" t="s">
        <v>1161</v>
      </c>
      <c r="E561" s="351">
        <v>47</v>
      </c>
      <c r="F561" s="352">
        <v>1976</v>
      </c>
      <c r="G561" s="353">
        <v>245.68</v>
      </c>
      <c r="H561" s="354" t="s">
        <v>1512</v>
      </c>
      <c r="I561" s="355">
        <v>4370.83</v>
      </c>
      <c r="J561" s="356">
        <v>33166800</v>
      </c>
      <c r="K561" s="357">
        <v>748434826</v>
      </c>
      <c r="L561" s="358">
        <v>1160838</v>
      </c>
      <c r="M561" s="357">
        <v>15946509</v>
      </c>
      <c r="N561" s="358">
        <v>32005962</v>
      </c>
      <c r="O561" s="357">
        <v>670601285</v>
      </c>
      <c r="P561" s="358">
        <v>1160838</v>
      </c>
      <c r="Q561" s="357">
        <v>77833541</v>
      </c>
      <c r="R561" s="359">
        <v>0.89600491813565075</v>
      </c>
      <c r="S561" s="360" t="s">
        <v>2408</v>
      </c>
      <c r="T561" s="361">
        <v>103598</v>
      </c>
      <c r="U561" s="353">
        <v>10486.22</v>
      </c>
      <c r="V561" s="362" t="s">
        <v>1512</v>
      </c>
      <c r="W561" s="363">
        <v>20814.760000000002</v>
      </c>
      <c r="X561" s="364">
        <v>1086351419</v>
      </c>
      <c r="Y561" s="365">
        <v>1086351419</v>
      </c>
    </row>
    <row r="562" spans="1:25">
      <c r="A562" s="277" t="s">
        <v>275</v>
      </c>
      <c r="B562" s="275" t="s">
        <v>2440</v>
      </c>
      <c r="C562" s="212" t="s">
        <v>2244</v>
      </c>
      <c r="D562" s="212" t="s">
        <v>1160</v>
      </c>
      <c r="E562" s="212">
        <v>50</v>
      </c>
      <c r="F562" s="196">
        <v>1976</v>
      </c>
      <c r="G562" s="197">
        <v>149.46</v>
      </c>
      <c r="H562" s="198" t="s">
        <v>1512</v>
      </c>
      <c r="I562" s="213" t="s">
        <v>403</v>
      </c>
      <c r="J562" s="200">
        <v>26902800</v>
      </c>
      <c r="K562" s="214" t="s">
        <v>403</v>
      </c>
      <c r="L562" s="202">
        <v>538056</v>
      </c>
      <c r="M562" s="214" t="s">
        <v>403</v>
      </c>
      <c r="N562" s="202">
        <v>24750576</v>
      </c>
      <c r="O562" s="214" t="s">
        <v>403</v>
      </c>
      <c r="P562" s="202">
        <v>2152224</v>
      </c>
      <c r="Q562" s="214" t="s">
        <v>403</v>
      </c>
      <c r="R562" s="215" t="s">
        <v>403</v>
      </c>
      <c r="S562" s="211" t="s">
        <v>2408</v>
      </c>
      <c r="T562" s="204">
        <v>103598</v>
      </c>
      <c r="U562" s="197">
        <v>10328.540000000001</v>
      </c>
      <c r="V562" s="205" t="s">
        <v>1512</v>
      </c>
      <c r="W562" s="216" t="s">
        <v>403</v>
      </c>
      <c r="X562" s="207" t="s">
        <v>403</v>
      </c>
      <c r="Y562" s="201" t="s">
        <v>403</v>
      </c>
    </row>
    <row r="563" spans="1:25">
      <c r="A563" s="277" t="s">
        <v>275</v>
      </c>
      <c r="B563" s="275" t="s">
        <v>1178</v>
      </c>
      <c r="C563" s="212" t="s">
        <v>1178</v>
      </c>
      <c r="D563" s="212" t="s">
        <v>1163</v>
      </c>
      <c r="E563" s="212">
        <v>50</v>
      </c>
      <c r="F563" s="196">
        <v>1976</v>
      </c>
      <c r="G563" s="197">
        <v>92.41</v>
      </c>
      <c r="H563" s="198" t="s">
        <v>1512</v>
      </c>
      <c r="I563" s="213" t="s">
        <v>403</v>
      </c>
      <c r="J563" s="200">
        <v>16633800</v>
      </c>
      <c r="K563" s="214" t="s">
        <v>403</v>
      </c>
      <c r="L563" s="202">
        <v>332676</v>
      </c>
      <c r="M563" s="214" t="s">
        <v>403</v>
      </c>
      <c r="N563" s="202">
        <v>15303096</v>
      </c>
      <c r="O563" s="214" t="s">
        <v>403</v>
      </c>
      <c r="P563" s="202">
        <v>1330704</v>
      </c>
      <c r="Q563" s="214" t="s">
        <v>403</v>
      </c>
      <c r="R563" s="215" t="s">
        <v>403</v>
      </c>
      <c r="S563" s="211" t="s">
        <v>403</v>
      </c>
      <c r="T563" s="204" t="s">
        <v>403</v>
      </c>
      <c r="U563" s="197" t="s">
        <v>403</v>
      </c>
      <c r="V563" s="205" t="s">
        <v>403</v>
      </c>
      <c r="W563" s="216" t="s">
        <v>403</v>
      </c>
      <c r="X563" s="207" t="s">
        <v>403</v>
      </c>
      <c r="Y563" s="201" t="s">
        <v>403</v>
      </c>
    </row>
    <row r="564" spans="1:25">
      <c r="A564" s="277" t="s">
        <v>275</v>
      </c>
      <c r="B564" s="275" t="s">
        <v>176</v>
      </c>
      <c r="C564" s="212" t="s">
        <v>176</v>
      </c>
      <c r="D564" s="212" t="s">
        <v>1164</v>
      </c>
      <c r="E564" s="212">
        <v>50</v>
      </c>
      <c r="F564" s="196">
        <v>1976</v>
      </c>
      <c r="G564" s="197">
        <v>616.16</v>
      </c>
      <c r="H564" s="198" t="s">
        <v>1512</v>
      </c>
      <c r="I564" s="213" t="s">
        <v>403</v>
      </c>
      <c r="J564" s="200">
        <v>110908800</v>
      </c>
      <c r="K564" s="214" t="s">
        <v>403</v>
      </c>
      <c r="L564" s="202">
        <v>2218176</v>
      </c>
      <c r="M564" s="214" t="s">
        <v>403</v>
      </c>
      <c r="N564" s="202">
        <v>102036096</v>
      </c>
      <c r="O564" s="214" t="s">
        <v>403</v>
      </c>
      <c r="P564" s="202">
        <v>8872704</v>
      </c>
      <c r="Q564" s="214" t="s">
        <v>403</v>
      </c>
      <c r="R564" s="215" t="s">
        <v>403</v>
      </c>
      <c r="S564" s="211" t="s">
        <v>403</v>
      </c>
      <c r="T564" s="204" t="s">
        <v>403</v>
      </c>
      <c r="U564" s="197" t="s">
        <v>403</v>
      </c>
      <c r="V564" s="205" t="s">
        <v>403</v>
      </c>
      <c r="W564" s="216" t="s">
        <v>403</v>
      </c>
      <c r="X564" s="207" t="s">
        <v>403</v>
      </c>
      <c r="Y564" s="201" t="s">
        <v>403</v>
      </c>
    </row>
    <row r="565" spans="1:25">
      <c r="A565" s="277" t="s">
        <v>275</v>
      </c>
      <c r="B565" s="275" t="s">
        <v>403</v>
      </c>
      <c r="C565" s="212" t="s">
        <v>2245</v>
      </c>
      <c r="D565" s="212" t="s">
        <v>2246</v>
      </c>
      <c r="E565" s="212">
        <v>50</v>
      </c>
      <c r="F565" s="196">
        <v>2018</v>
      </c>
      <c r="G565" s="197">
        <v>1</v>
      </c>
      <c r="H565" s="198" t="s">
        <v>1519</v>
      </c>
      <c r="I565" s="213" t="s">
        <v>403</v>
      </c>
      <c r="J565" s="200">
        <v>2440800</v>
      </c>
      <c r="K565" s="214" t="s">
        <v>403</v>
      </c>
      <c r="L565" s="202">
        <v>48816</v>
      </c>
      <c r="M565" s="214" t="s">
        <v>403</v>
      </c>
      <c r="N565" s="202">
        <v>195264</v>
      </c>
      <c r="O565" s="214" t="s">
        <v>403</v>
      </c>
      <c r="P565" s="202">
        <v>2245536</v>
      </c>
      <c r="Q565" s="214" t="s">
        <v>403</v>
      </c>
      <c r="R565" s="215" t="s">
        <v>403</v>
      </c>
      <c r="S565" s="211" t="s">
        <v>403</v>
      </c>
      <c r="T565" s="204" t="s">
        <v>403</v>
      </c>
      <c r="U565" s="197" t="s">
        <v>403</v>
      </c>
      <c r="V565" s="205" t="s">
        <v>403</v>
      </c>
      <c r="W565" s="216" t="s">
        <v>403</v>
      </c>
      <c r="X565" s="207" t="s">
        <v>403</v>
      </c>
      <c r="Y565" s="201" t="s">
        <v>403</v>
      </c>
    </row>
    <row r="566" spans="1:25">
      <c r="A566" s="277" t="s">
        <v>275</v>
      </c>
      <c r="B566" s="275" t="s">
        <v>155</v>
      </c>
      <c r="C566" s="212" t="s">
        <v>155</v>
      </c>
      <c r="D566" s="212" t="s">
        <v>1162</v>
      </c>
      <c r="E566" s="212">
        <v>50</v>
      </c>
      <c r="F566" s="196">
        <v>1976</v>
      </c>
      <c r="G566" s="197">
        <v>2533.81</v>
      </c>
      <c r="H566" s="198" t="s">
        <v>1512</v>
      </c>
      <c r="I566" s="213" t="s">
        <v>403</v>
      </c>
      <c r="J566" s="200">
        <v>456085800</v>
      </c>
      <c r="K566" s="214" t="s">
        <v>403</v>
      </c>
      <c r="L566" s="202">
        <v>9121716</v>
      </c>
      <c r="M566" s="214" t="s">
        <v>403</v>
      </c>
      <c r="N566" s="202">
        <v>419598936</v>
      </c>
      <c r="O566" s="214" t="s">
        <v>403</v>
      </c>
      <c r="P566" s="202">
        <v>36486864</v>
      </c>
      <c r="Q566" s="214" t="s">
        <v>403</v>
      </c>
      <c r="R566" s="215" t="s">
        <v>403</v>
      </c>
      <c r="S566" s="211" t="s">
        <v>403</v>
      </c>
      <c r="T566" s="204" t="s">
        <v>403</v>
      </c>
      <c r="U566" s="197" t="s">
        <v>403</v>
      </c>
      <c r="V566" s="205" t="s">
        <v>403</v>
      </c>
      <c r="W566" s="216" t="s">
        <v>403</v>
      </c>
      <c r="X566" s="207" t="s">
        <v>403</v>
      </c>
      <c r="Y566" s="201" t="s">
        <v>403</v>
      </c>
    </row>
    <row r="567" spans="1:25">
      <c r="A567" s="277" t="s">
        <v>275</v>
      </c>
      <c r="B567" s="275" t="s">
        <v>403</v>
      </c>
      <c r="C567" s="212" t="s">
        <v>2247</v>
      </c>
      <c r="D567" s="212" t="s">
        <v>2248</v>
      </c>
      <c r="E567" s="212">
        <v>50</v>
      </c>
      <c r="F567" s="196">
        <v>2017</v>
      </c>
      <c r="G567" s="197">
        <v>1</v>
      </c>
      <c r="H567" s="198" t="s">
        <v>1519</v>
      </c>
      <c r="I567" s="213" t="s">
        <v>403</v>
      </c>
      <c r="J567" s="200">
        <v>907200</v>
      </c>
      <c r="K567" s="214" t="s">
        <v>403</v>
      </c>
      <c r="L567" s="202">
        <v>18144</v>
      </c>
      <c r="M567" s="214" t="s">
        <v>403</v>
      </c>
      <c r="N567" s="202">
        <v>90720</v>
      </c>
      <c r="O567" s="214" t="s">
        <v>403</v>
      </c>
      <c r="P567" s="202">
        <v>816480</v>
      </c>
      <c r="Q567" s="214" t="s">
        <v>403</v>
      </c>
      <c r="R567" s="215" t="s">
        <v>403</v>
      </c>
      <c r="S567" s="211" t="s">
        <v>403</v>
      </c>
      <c r="T567" s="204" t="s">
        <v>403</v>
      </c>
      <c r="U567" s="197" t="s">
        <v>403</v>
      </c>
      <c r="V567" s="205" t="s">
        <v>403</v>
      </c>
      <c r="W567" s="216" t="s">
        <v>403</v>
      </c>
      <c r="X567" s="207" t="s">
        <v>403</v>
      </c>
      <c r="Y567" s="201" t="s">
        <v>403</v>
      </c>
    </row>
    <row r="568" spans="1:25">
      <c r="A568" s="277" t="s">
        <v>275</v>
      </c>
      <c r="B568" s="275" t="s">
        <v>1507</v>
      </c>
      <c r="C568" s="212" t="s">
        <v>2249</v>
      </c>
      <c r="D568" s="212" t="s">
        <v>1506</v>
      </c>
      <c r="E568" s="212">
        <v>31</v>
      </c>
      <c r="F568" s="196">
        <v>1976</v>
      </c>
      <c r="G568" s="197">
        <v>14.44</v>
      </c>
      <c r="H568" s="198" t="s">
        <v>1512</v>
      </c>
      <c r="I568" s="213" t="s">
        <v>403</v>
      </c>
      <c r="J568" s="200">
        <v>866400</v>
      </c>
      <c r="K568" s="214" t="s">
        <v>403</v>
      </c>
      <c r="L568" s="202">
        <v>28591</v>
      </c>
      <c r="M568" s="214" t="s">
        <v>403</v>
      </c>
      <c r="N568" s="202">
        <v>808254</v>
      </c>
      <c r="O568" s="214" t="s">
        <v>403</v>
      </c>
      <c r="P568" s="202">
        <v>58146</v>
      </c>
      <c r="Q568" s="214" t="s">
        <v>403</v>
      </c>
      <c r="R568" s="215" t="s">
        <v>403</v>
      </c>
      <c r="S568" s="211" t="s">
        <v>403</v>
      </c>
      <c r="T568" s="204" t="s">
        <v>403</v>
      </c>
      <c r="U568" s="197" t="s">
        <v>403</v>
      </c>
      <c r="V568" s="205" t="s">
        <v>403</v>
      </c>
      <c r="W568" s="216" t="s">
        <v>403</v>
      </c>
      <c r="X568" s="207" t="s">
        <v>403</v>
      </c>
      <c r="Y568" s="201" t="s">
        <v>403</v>
      </c>
    </row>
    <row r="569" spans="1:25">
      <c r="A569" s="277" t="s">
        <v>275</v>
      </c>
      <c r="B569" s="275" t="s">
        <v>403</v>
      </c>
      <c r="C569" s="212" t="s">
        <v>2250</v>
      </c>
      <c r="D569" s="212" t="s">
        <v>1257</v>
      </c>
      <c r="E569" s="212">
        <v>34</v>
      </c>
      <c r="F569" s="196">
        <v>1976</v>
      </c>
      <c r="G569" s="197">
        <v>699</v>
      </c>
      <c r="H569" s="198" t="s">
        <v>1512</v>
      </c>
      <c r="I569" s="213" t="s">
        <v>403</v>
      </c>
      <c r="J569" s="200">
        <v>62910000</v>
      </c>
      <c r="K569" s="214" t="s">
        <v>403</v>
      </c>
      <c r="L569" s="202">
        <v>0</v>
      </c>
      <c r="M569" s="214" t="s">
        <v>403</v>
      </c>
      <c r="N569" s="202">
        <v>62909999</v>
      </c>
      <c r="O569" s="214" t="s">
        <v>403</v>
      </c>
      <c r="P569" s="202">
        <v>1</v>
      </c>
      <c r="Q569" s="214" t="s">
        <v>403</v>
      </c>
      <c r="R569" s="215" t="s">
        <v>403</v>
      </c>
      <c r="S569" s="211" t="s">
        <v>403</v>
      </c>
      <c r="T569" s="204" t="s">
        <v>403</v>
      </c>
      <c r="U569" s="197" t="s">
        <v>403</v>
      </c>
      <c r="V569" s="205" t="s">
        <v>403</v>
      </c>
      <c r="W569" s="216" t="s">
        <v>403</v>
      </c>
      <c r="X569" s="207" t="s">
        <v>403</v>
      </c>
      <c r="Y569" s="201" t="s">
        <v>403</v>
      </c>
    </row>
    <row r="570" spans="1:25">
      <c r="A570" s="277" t="s">
        <v>275</v>
      </c>
      <c r="B570" s="275" t="s">
        <v>403</v>
      </c>
      <c r="C570" s="212" t="s">
        <v>2251</v>
      </c>
      <c r="D570" s="212" t="s">
        <v>1258</v>
      </c>
      <c r="E570" s="212">
        <v>31</v>
      </c>
      <c r="F570" s="196">
        <v>1976</v>
      </c>
      <c r="G570" s="197">
        <v>19.87</v>
      </c>
      <c r="H570" s="198" t="s">
        <v>1512</v>
      </c>
      <c r="I570" s="213" t="s">
        <v>403</v>
      </c>
      <c r="J570" s="200">
        <v>1192200</v>
      </c>
      <c r="K570" s="214" t="s">
        <v>403</v>
      </c>
      <c r="L570" s="202">
        <v>39342</v>
      </c>
      <c r="M570" s="214" t="s">
        <v>403</v>
      </c>
      <c r="N570" s="202">
        <v>1112188</v>
      </c>
      <c r="O570" s="214" t="s">
        <v>403</v>
      </c>
      <c r="P570" s="202">
        <v>80012</v>
      </c>
      <c r="Q570" s="214" t="s">
        <v>403</v>
      </c>
      <c r="R570" s="215" t="s">
        <v>403</v>
      </c>
      <c r="S570" s="211" t="s">
        <v>403</v>
      </c>
      <c r="T570" s="204" t="s">
        <v>403</v>
      </c>
      <c r="U570" s="197" t="s">
        <v>403</v>
      </c>
      <c r="V570" s="205" t="s">
        <v>403</v>
      </c>
      <c r="W570" s="216" t="s">
        <v>403</v>
      </c>
      <c r="X570" s="207" t="s">
        <v>403</v>
      </c>
      <c r="Y570" s="201" t="s">
        <v>403</v>
      </c>
    </row>
    <row r="571" spans="1:25">
      <c r="A571" s="277" t="s">
        <v>275</v>
      </c>
      <c r="B571" s="275" t="s">
        <v>403</v>
      </c>
      <c r="C571" s="212" t="s">
        <v>2620</v>
      </c>
      <c r="D571" s="212" t="s">
        <v>2621</v>
      </c>
      <c r="E571" s="212">
        <v>15</v>
      </c>
      <c r="F571" s="196">
        <v>2021</v>
      </c>
      <c r="G571" s="197">
        <v>1</v>
      </c>
      <c r="H571" s="198" t="s">
        <v>1519</v>
      </c>
      <c r="I571" s="213" t="s">
        <v>403</v>
      </c>
      <c r="J571" s="200">
        <v>506000</v>
      </c>
      <c r="K571" s="214" t="s">
        <v>403</v>
      </c>
      <c r="L571" s="202">
        <v>33902</v>
      </c>
      <c r="M571" s="214" t="s">
        <v>403</v>
      </c>
      <c r="N571" s="202">
        <v>33902</v>
      </c>
      <c r="O571" s="214" t="s">
        <v>403</v>
      </c>
      <c r="P571" s="202">
        <v>472098</v>
      </c>
      <c r="Q571" s="214" t="s">
        <v>403</v>
      </c>
      <c r="R571" s="215" t="s">
        <v>403</v>
      </c>
      <c r="S571" s="211" t="s">
        <v>403</v>
      </c>
      <c r="T571" s="204" t="s">
        <v>403</v>
      </c>
      <c r="U571" s="197" t="s">
        <v>403</v>
      </c>
      <c r="V571" s="205" t="s">
        <v>403</v>
      </c>
      <c r="W571" s="216" t="s">
        <v>403</v>
      </c>
      <c r="X571" s="207" t="s">
        <v>403</v>
      </c>
      <c r="Y571" s="201" t="s">
        <v>403</v>
      </c>
    </row>
    <row r="572" spans="1:25">
      <c r="A572" s="277" t="s">
        <v>275</v>
      </c>
      <c r="B572" s="275" t="s">
        <v>403</v>
      </c>
      <c r="C572" s="212" t="s">
        <v>2252</v>
      </c>
      <c r="D572" s="212" t="s">
        <v>2253</v>
      </c>
      <c r="E572" s="212">
        <v>15</v>
      </c>
      <c r="F572" s="196">
        <v>2019</v>
      </c>
      <c r="G572" s="197">
        <v>1</v>
      </c>
      <c r="H572" s="198" t="s">
        <v>1519</v>
      </c>
      <c r="I572" s="213" t="s">
        <v>403</v>
      </c>
      <c r="J572" s="200">
        <v>2052000</v>
      </c>
      <c r="K572" s="214" t="s">
        <v>403</v>
      </c>
      <c r="L572" s="202">
        <v>137484</v>
      </c>
      <c r="M572" s="214" t="s">
        <v>403</v>
      </c>
      <c r="N572" s="202">
        <v>412452</v>
      </c>
      <c r="O572" s="214" t="s">
        <v>403</v>
      </c>
      <c r="P572" s="202">
        <v>1639548</v>
      </c>
      <c r="Q572" s="214" t="s">
        <v>403</v>
      </c>
      <c r="R572" s="215" t="s">
        <v>403</v>
      </c>
      <c r="S572" s="211" t="s">
        <v>403</v>
      </c>
      <c r="T572" s="204" t="s">
        <v>403</v>
      </c>
      <c r="U572" s="197" t="s">
        <v>403</v>
      </c>
      <c r="V572" s="205" t="s">
        <v>403</v>
      </c>
      <c r="W572" s="216" t="s">
        <v>403</v>
      </c>
      <c r="X572" s="207" t="s">
        <v>403</v>
      </c>
      <c r="Y572" s="201" t="s">
        <v>403</v>
      </c>
    </row>
    <row r="573" spans="1:25">
      <c r="A573" s="277" t="s">
        <v>275</v>
      </c>
      <c r="B573" s="275" t="s">
        <v>403</v>
      </c>
      <c r="C573" s="212" t="s">
        <v>2254</v>
      </c>
      <c r="D573" s="212" t="s">
        <v>2255</v>
      </c>
      <c r="E573" s="212">
        <v>15</v>
      </c>
      <c r="F573" s="196">
        <v>2017</v>
      </c>
      <c r="G573" s="197">
        <v>1</v>
      </c>
      <c r="H573" s="198" t="s">
        <v>1519</v>
      </c>
      <c r="I573" s="213" t="s">
        <v>403</v>
      </c>
      <c r="J573" s="200">
        <v>31291826</v>
      </c>
      <c r="K573" s="214" t="s">
        <v>403</v>
      </c>
      <c r="L573" s="202">
        <v>2096552</v>
      </c>
      <c r="M573" s="214" t="s">
        <v>403</v>
      </c>
      <c r="N573" s="202">
        <v>10482760</v>
      </c>
      <c r="O573" s="214" t="s">
        <v>403</v>
      </c>
      <c r="P573" s="202">
        <v>20809066</v>
      </c>
      <c r="Q573" s="214" t="s">
        <v>403</v>
      </c>
      <c r="R573" s="215" t="s">
        <v>403</v>
      </c>
      <c r="S573" s="211" t="s">
        <v>403</v>
      </c>
      <c r="T573" s="204" t="s">
        <v>403</v>
      </c>
      <c r="U573" s="197" t="s">
        <v>403</v>
      </c>
      <c r="V573" s="205" t="s">
        <v>403</v>
      </c>
      <c r="W573" s="216" t="s">
        <v>403</v>
      </c>
      <c r="X573" s="207" t="s">
        <v>403</v>
      </c>
      <c r="Y573" s="201" t="s">
        <v>403</v>
      </c>
    </row>
    <row r="574" spans="1:25">
      <c r="A574" s="579" t="s">
        <v>275</v>
      </c>
      <c r="B574" s="580" t="s">
        <v>403</v>
      </c>
      <c r="C574" s="581" t="s">
        <v>2256</v>
      </c>
      <c r="D574" s="581" t="s">
        <v>2257</v>
      </c>
      <c r="E574" s="581">
        <v>15</v>
      </c>
      <c r="F574" s="582">
        <v>2017</v>
      </c>
      <c r="G574" s="583">
        <v>1</v>
      </c>
      <c r="H574" s="584" t="s">
        <v>1519</v>
      </c>
      <c r="I574" s="585" t="s">
        <v>403</v>
      </c>
      <c r="J574" s="586">
        <v>2570400</v>
      </c>
      <c r="K574" s="587" t="s">
        <v>403</v>
      </c>
      <c r="L574" s="588">
        <v>172216</v>
      </c>
      <c r="M574" s="587" t="s">
        <v>403</v>
      </c>
      <c r="N574" s="588">
        <v>861080</v>
      </c>
      <c r="O574" s="587" t="s">
        <v>403</v>
      </c>
      <c r="P574" s="588">
        <v>1709320</v>
      </c>
      <c r="Q574" s="587" t="s">
        <v>403</v>
      </c>
      <c r="R574" s="589" t="s">
        <v>403</v>
      </c>
      <c r="S574" s="590" t="s">
        <v>403</v>
      </c>
      <c r="T574" s="591" t="s">
        <v>403</v>
      </c>
      <c r="U574" s="583" t="s">
        <v>403</v>
      </c>
      <c r="V574" s="592" t="s">
        <v>403</v>
      </c>
      <c r="W574" s="593" t="s">
        <v>403</v>
      </c>
      <c r="X574" s="594" t="s">
        <v>403</v>
      </c>
      <c r="Y574" s="595" t="s">
        <v>403</v>
      </c>
    </row>
    <row r="575" spans="1:25">
      <c r="A575" s="277" t="s">
        <v>277</v>
      </c>
      <c r="B575" s="275" t="s">
        <v>166</v>
      </c>
      <c r="C575" s="569" t="s">
        <v>166</v>
      </c>
      <c r="D575" s="569" t="s">
        <v>1165</v>
      </c>
      <c r="E575" s="569">
        <v>47</v>
      </c>
      <c r="F575" s="570">
        <v>1973</v>
      </c>
      <c r="G575" s="571">
        <v>151</v>
      </c>
      <c r="H575" s="572" t="s">
        <v>1512</v>
      </c>
      <c r="I575" s="213">
        <v>514.36</v>
      </c>
      <c r="J575" s="573">
        <v>20385000</v>
      </c>
      <c r="K575" s="214">
        <v>70806450</v>
      </c>
      <c r="L575" s="574">
        <v>0</v>
      </c>
      <c r="M575" s="214">
        <v>39798</v>
      </c>
      <c r="N575" s="574">
        <v>20384999</v>
      </c>
      <c r="O575" s="214">
        <v>69518194</v>
      </c>
      <c r="P575" s="574">
        <v>1</v>
      </c>
      <c r="Q575" s="214">
        <v>1288256</v>
      </c>
      <c r="R575" s="215">
        <v>0.98180595129398518</v>
      </c>
      <c r="S575" s="575" t="s">
        <v>403</v>
      </c>
      <c r="T575" s="576" t="s">
        <v>403</v>
      </c>
      <c r="U575" s="571" t="s">
        <v>403</v>
      </c>
      <c r="V575" s="577" t="s">
        <v>403</v>
      </c>
      <c r="W575" s="216" t="s">
        <v>20</v>
      </c>
      <c r="X575" s="578" t="s">
        <v>403</v>
      </c>
      <c r="Y575" s="201" t="s">
        <v>20</v>
      </c>
    </row>
    <row r="576" spans="1:25">
      <c r="A576" s="277" t="s">
        <v>277</v>
      </c>
      <c r="B576" s="275" t="s">
        <v>161</v>
      </c>
      <c r="C576" s="212" t="s">
        <v>277</v>
      </c>
      <c r="D576" s="212" t="s">
        <v>1166</v>
      </c>
      <c r="E576" s="212">
        <v>47</v>
      </c>
      <c r="F576" s="196">
        <v>1973</v>
      </c>
      <c r="G576" s="197">
        <v>363.36</v>
      </c>
      <c r="H576" s="198" t="s">
        <v>1512</v>
      </c>
      <c r="I576" s="213" t="s">
        <v>403</v>
      </c>
      <c r="J576" s="200">
        <v>49053600</v>
      </c>
      <c r="K576" s="214" t="s">
        <v>403</v>
      </c>
      <c r="L576" s="202">
        <v>0</v>
      </c>
      <c r="M576" s="214" t="s">
        <v>403</v>
      </c>
      <c r="N576" s="202">
        <v>49053599</v>
      </c>
      <c r="O576" s="214" t="s">
        <v>403</v>
      </c>
      <c r="P576" s="202">
        <v>1</v>
      </c>
      <c r="Q576" s="214" t="s">
        <v>403</v>
      </c>
      <c r="R576" s="215" t="s">
        <v>403</v>
      </c>
      <c r="S576" s="211" t="s">
        <v>403</v>
      </c>
      <c r="T576" s="204" t="s">
        <v>403</v>
      </c>
      <c r="U576" s="197" t="s">
        <v>403</v>
      </c>
      <c r="V576" s="205" t="s">
        <v>403</v>
      </c>
      <c r="W576" s="216" t="s">
        <v>403</v>
      </c>
      <c r="X576" s="207" t="s">
        <v>403</v>
      </c>
      <c r="Y576" s="201" t="s">
        <v>403</v>
      </c>
    </row>
    <row r="577" spans="1:25">
      <c r="A577" s="277" t="s">
        <v>277</v>
      </c>
      <c r="B577" s="275" t="s">
        <v>403</v>
      </c>
      <c r="C577" s="212" t="s">
        <v>2258</v>
      </c>
      <c r="D577" s="212" t="s">
        <v>2259</v>
      </c>
      <c r="E577" s="212">
        <v>15</v>
      </c>
      <c r="F577" s="196">
        <v>2020</v>
      </c>
      <c r="G577" s="197">
        <v>1</v>
      </c>
      <c r="H577" s="198" t="s">
        <v>1519</v>
      </c>
      <c r="I577" s="213" t="s">
        <v>403</v>
      </c>
      <c r="J577" s="200">
        <v>594000</v>
      </c>
      <c r="K577" s="214" t="s">
        <v>403</v>
      </c>
      <c r="L577" s="202">
        <v>39798</v>
      </c>
      <c r="M577" s="214" t="s">
        <v>403</v>
      </c>
      <c r="N577" s="202">
        <v>79596</v>
      </c>
      <c r="O577" s="214" t="s">
        <v>403</v>
      </c>
      <c r="P577" s="202">
        <v>514404</v>
      </c>
      <c r="Q577" s="214" t="s">
        <v>403</v>
      </c>
      <c r="R577" s="215" t="s">
        <v>403</v>
      </c>
      <c r="S577" s="211" t="s">
        <v>403</v>
      </c>
      <c r="T577" s="204" t="s">
        <v>403</v>
      </c>
      <c r="U577" s="197" t="s">
        <v>403</v>
      </c>
      <c r="V577" s="205" t="s">
        <v>403</v>
      </c>
      <c r="W577" s="216" t="s">
        <v>403</v>
      </c>
      <c r="X577" s="207" t="s">
        <v>403</v>
      </c>
      <c r="Y577" s="201" t="s">
        <v>403</v>
      </c>
    </row>
    <row r="578" spans="1:25">
      <c r="A578" s="277" t="s">
        <v>277</v>
      </c>
      <c r="B578" s="275" t="s">
        <v>403</v>
      </c>
      <c r="C578" s="217" t="s">
        <v>2936</v>
      </c>
      <c r="D578" s="217" t="s">
        <v>2999</v>
      </c>
      <c r="E578" s="217">
        <v>10</v>
      </c>
      <c r="F578" s="218">
        <v>2022</v>
      </c>
      <c r="G578" s="219">
        <v>1</v>
      </c>
      <c r="H578" s="220" t="s">
        <v>1519</v>
      </c>
      <c r="I578" s="213" t="s">
        <v>403</v>
      </c>
      <c r="J578" s="221">
        <v>773850</v>
      </c>
      <c r="K578" s="214" t="s">
        <v>403</v>
      </c>
      <c r="L578" s="222">
        <v>0</v>
      </c>
      <c r="M578" s="214" t="s">
        <v>403</v>
      </c>
      <c r="N578" s="222">
        <v>0</v>
      </c>
      <c r="O578" s="214" t="s">
        <v>403</v>
      </c>
      <c r="P578" s="222">
        <v>773850</v>
      </c>
      <c r="Q578" s="214" t="s">
        <v>403</v>
      </c>
      <c r="R578" s="215" t="s">
        <v>403</v>
      </c>
      <c r="S578" s="223" t="s">
        <v>403</v>
      </c>
      <c r="T578" s="224" t="s">
        <v>403</v>
      </c>
      <c r="U578" s="219" t="s">
        <v>403</v>
      </c>
      <c r="V578" s="225" t="s">
        <v>403</v>
      </c>
      <c r="W578" s="216" t="s">
        <v>403</v>
      </c>
      <c r="X578" s="226" t="s">
        <v>403</v>
      </c>
      <c r="Y578" s="201" t="s">
        <v>403</v>
      </c>
    </row>
    <row r="579" spans="1:25">
      <c r="A579" s="349" t="s">
        <v>279</v>
      </c>
      <c r="B579" s="350" t="s">
        <v>162</v>
      </c>
      <c r="C579" s="351" t="s">
        <v>279</v>
      </c>
      <c r="D579" s="351" t="s">
        <v>1167</v>
      </c>
      <c r="E579" s="351">
        <v>47</v>
      </c>
      <c r="F579" s="352">
        <v>1981</v>
      </c>
      <c r="G579" s="353">
        <v>340.12</v>
      </c>
      <c r="H579" s="354" t="s">
        <v>1512</v>
      </c>
      <c r="I579" s="355">
        <v>473.12</v>
      </c>
      <c r="J579" s="356">
        <v>45916200</v>
      </c>
      <c r="K579" s="357">
        <v>63871200</v>
      </c>
      <c r="L579" s="358">
        <v>1234227</v>
      </c>
      <c r="M579" s="357">
        <v>1716857</v>
      </c>
      <c r="N579" s="358">
        <v>38598993</v>
      </c>
      <c r="O579" s="357">
        <v>53692683</v>
      </c>
      <c r="P579" s="358">
        <v>7317207</v>
      </c>
      <c r="Q579" s="357">
        <v>10178517</v>
      </c>
      <c r="R579" s="359">
        <v>0.84063995979408557</v>
      </c>
      <c r="S579" s="360" t="s">
        <v>2409</v>
      </c>
      <c r="T579" s="361">
        <v>103598</v>
      </c>
      <c r="U579" s="353">
        <v>1000.02</v>
      </c>
      <c r="V579" s="362" t="s">
        <v>1512</v>
      </c>
      <c r="W579" s="363">
        <v>1000.02</v>
      </c>
      <c r="X579" s="364">
        <v>103600071</v>
      </c>
      <c r="Y579" s="365">
        <v>103600071</v>
      </c>
    </row>
    <row r="580" spans="1:25">
      <c r="A580" s="579" t="s">
        <v>279</v>
      </c>
      <c r="B580" s="580" t="s">
        <v>169</v>
      </c>
      <c r="C580" s="581" t="s">
        <v>169</v>
      </c>
      <c r="D580" s="581" t="s">
        <v>1168</v>
      </c>
      <c r="E580" s="581">
        <v>47</v>
      </c>
      <c r="F580" s="582">
        <v>1981</v>
      </c>
      <c r="G580" s="583">
        <v>133</v>
      </c>
      <c r="H580" s="584" t="s">
        <v>1512</v>
      </c>
      <c r="I580" s="585" t="s">
        <v>403</v>
      </c>
      <c r="J580" s="586">
        <v>17955000</v>
      </c>
      <c r="K580" s="587" t="s">
        <v>403</v>
      </c>
      <c r="L580" s="588">
        <v>482630</v>
      </c>
      <c r="M580" s="587" t="s">
        <v>403</v>
      </c>
      <c r="N580" s="588">
        <v>15093690</v>
      </c>
      <c r="O580" s="587" t="s">
        <v>403</v>
      </c>
      <c r="P580" s="588">
        <v>2861310</v>
      </c>
      <c r="Q580" s="587" t="s">
        <v>403</v>
      </c>
      <c r="R580" s="589" t="s">
        <v>403</v>
      </c>
      <c r="S580" s="590" t="s">
        <v>403</v>
      </c>
      <c r="T580" s="591" t="s">
        <v>403</v>
      </c>
      <c r="U580" s="583" t="s">
        <v>403</v>
      </c>
      <c r="V580" s="592" t="s">
        <v>403</v>
      </c>
      <c r="W580" s="593" t="s">
        <v>403</v>
      </c>
      <c r="X580" s="594" t="s">
        <v>403</v>
      </c>
      <c r="Y580" s="595" t="s">
        <v>403</v>
      </c>
    </row>
    <row r="581" spans="1:25">
      <c r="A581" s="277" t="s">
        <v>1317</v>
      </c>
      <c r="B581" s="275" t="s">
        <v>124</v>
      </c>
      <c r="C581" s="569" t="s">
        <v>2260</v>
      </c>
      <c r="D581" s="569" t="s">
        <v>1169</v>
      </c>
      <c r="E581" s="569">
        <v>47</v>
      </c>
      <c r="F581" s="570">
        <v>1987</v>
      </c>
      <c r="G581" s="571">
        <v>629.91</v>
      </c>
      <c r="H581" s="572" t="s">
        <v>1512</v>
      </c>
      <c r="I581" s="213">
        <v>4135.01</v>
      </c>
      <c r="J581" s="573">
        <v>166926203</v>
      </c>
      <c r="K581" s="214">
        <v>1390690772</v>
      </c>
      <c r="L581" s="574">
        <v>3332469</v>
      </c>
      <c r="M581" s="214">
        <v>37074722</v>
      </c>
      <c r="N581" s="574">
        <v>127185266</v>
      </c>
      <c r="O581" s="214">
        <v>851812672</v>
      </c>
      <c r="P581" s="574">
        <v>39740937</v>
      </c>
      <c r="Q581" s="214">
        <v>538878100</v>
      </c>
      <c r="R581" s="215">
        <v>0.6125104797919807</v>
      </c>
      <c r="S581" s="575" t="s">
        <v>2410</v>
      </c>
      <c r="T581" s="576">
        <v>0</v>
      </c>
      <c r="U581" s="571">
        <v>2786</v>
      </c>
      <c r="V581" s="577" t="s">
        <v>1512</v>
      </c>
      <c r="W581" s="216">
        <v>2786</v>
      </c>
      <c r="X581" s="578">
        <v>301500000</v>
      </c>
      <c r="Y581" s="201">
        <v>301500000</v>
      </c>
    </row>
    <row r="582" spans="1:25">
      <c r="A582" s="277" t="s">
        <v>1317</v>
      </c>
      <c r="B582" s="275" t="s">
        <v>403</v>
      </c>
      <c r="C582" s="212" t="s">
        <v>2260</v>
      </c>
      <c r="D582" s="212" t="s">
        <v>2261</v>
      </c>
      <c r="E582" s="212">
        <v>47</v>
      </c>
      <c r="F582" s="196">
        <v>2017</v>
      </c>
      <c r="G582" s="197">
        <v>0</v>
      </c>
      <c r="H582" s="198" t="s">
        <v>403</v>
      </c>
      <c r="I582" s="213" t="s">
        <v>403</v>
      </c>
      <c r="J582" s="200">
        <v>15850179</v>
      </c>
      <c r="K582" s="214" t="s">
        <v>403</v>
      </c>
      <c r="L582" s="202">
        <v>341729</v>
      </c>
      <c r="M582" s="214" t="s">
        <v>403</v>
      </c>
      <c r="N582" s="202">
        <v>1683919</v>
      </c>
      <c r="O582" s="214" t="s">
        <v>403</v>
      </c>
      <c r="P582" s="202">
        <v>14166260</v>
      </c>
      <c r="Q582" s="214" t="s">
        <v>403</v>
      </c>
      <c r="R582" s="215" t="s">
        <v>403</v>
      </c>
      <c r="S582" s="211" t="s">
        <v>403</v>
      </c>
      <c r="T582" s="204" t="s">
        <v>403</v>
      </c>
      <c r="U582" s="197" t="s">
        <v>403</v>
      </c>
      <c r="V582" s="205" t="s">
        <v>403</v>
      </c>
      <c r="W582" s="216" t="s">
        <v>403</v>
      </c>
      <c r="X582" s="207" t="s">
        <v>403</v>
      </c>
      <c r="Y582" s="201" t="s">
        <v>403</v>
      </c>
    </row>
    <row r="583" spans="1:25">
      <c r="A583" s="277" t="s">
        <v>1317</v>
      </c>
      <c r="B583" s="275" t="s">
        <v>172</v>
      </c>
      <c r="C583" s="212" t="s">
        <v>172</v>
      </c>
      <c r="D583" s="212" t="s">
        <v>1170</v>
      </c>
      <c r="E583" s="212">
        <v>50</v>
      </c>
      <c r="F583" s="196">
        <v>1987</v>
      </c>
      <c r="G583" s="197">
        <v>3323.84</v>
      </c>
      <c r="H583" s="198" t="s">
        <v>1512</v>
      </c>
      <c r="I583" s="213" t="s">
        <v>403</v>
      </c>
      <c r="J583" s="200">
        <v>878175830</v>
      </c>
      <c r="K583" s="214" t="s">
        <v>403</v>
      </c>
      <c r="L583" s="202">
        <v>17513635</v>
      </c>
      <c r="M583" s="214" t="s">
        <v>403</v>
      </c>
      <c r="N583" s="202">
        <v>616361820</v>
      </c>
      <c r="O583" s="214" t="s">
        <v>403</v>
      </c>
      <c r="P583" s="202">
        <v>261814010</v>
      </c>
      <c r="Q583" s="214" t="s">
        <v>403</v>
      </c>
      <c r="R583" s="215" t="s">
        <v>403</v>
      </c>
      <c r="S583" s="211" t="s">
        <v>403</v>
      </c>
      <c r="T583" s="204" t="s">
        <v>403</v>
      </c>
      <c r="U583" s="197" t="s">
        <v>403</v>
      </c>
      <c r="V583" s="205" t="s">
        <v>403</v>
      </c>
      <c r="W583" s="216" t="s">
        <v>403</v>
      </c>
      <c r="X583" s="207" t="s">
        <v>403</v>
      </c>
      <c r="Y583" s="201" t="s">
        <v>403</v>
      </c>
    </row>
    <row r="584" spans="1:25">
      <c r="A584" s="277" t="s">
        <v>1317</v>
      </c>
      <c r="B584" s="275" t="s">
        <v>403</v>
      </c>
      <c r="C584" s="212" t="s">
        <v>2262</v>
      </c>
      <c r="D584" s="212" t="s">
        <v>2263</v>
      </c>
      <c r="E584" s="212">
        <v>50</v>
      </c>
      <c r="F584" s="196">
        <v>2017</v>
      </c>
      <c r="G584" s="197">
        <v>0</v>
      </c>
      <c r="H584" s="198" t="s">
        <v>403</v>
      </c>
      <c r="I584" s="213" t="s">
        <v>403</v>
      </c>
      <c r="J584" s="200">
        <v>83636234</v>
      </c>
      <c r="K584" s="214" t="s">
        <v>403</v>
      </c>
      <c r="L584" s="202">
        <v>1672724</v>
      </c>
      <c r="M584" s="214" t="s">
        <v>403</v>
      </c>
      <c r="N584" s="202">
        <v>8363620</v>
      </c>
      <c r="O584" s="214" t="s">
        <v>403</v>
      </c>
      <c r="P584" s="202">
        <v>75272614</v>
      </c>
      <c r="Q584" s="214" t="s">
        <v>403</v>
      </c>
      <c r="R584" s="215" t="s">
        <v>403</v>
      </c>
      <c r="S584" s="211" t="s">
        <v>403</v>
      </c>
      <c r="T584" s="204" t="s">
        <v>403</v>
      </c>
      <c r="U584" s="197" t="s">
        <v>403</v>
      </c>
      <c r="V584" s="205" t="s">
        <v>403</v>
      </c>
      <c r="W584" s="216" t="s">
        <v>403</v>
      </c>
      <c r="X584" s="207" t="s">
        <v>403</v>
      </c>
      <c r="Y584" s="201" t="s">
        <v>403</v>
      </c>
    </row>
    <row r="585" spans="1:25">
      <c r="A585" s="277" t="s">
        <v>1317</v>
      </c>
      <c r="B585" s="275" t="s">
        <v>1179</v>
      </c>
      <c r="C585" s="212" t="s">
        <v>2533</v>
      </c>
      <c r="D585" s="212" t="s">
        <v>2534</v>
      </c>
      <c r="E585" s="212">
        <v>24</v>
      </c>
      <c r="F585" s="196">
        <v>1987</v>
      </c>
      <c r="G585" s="197">
        <v>10</v>
      </c>
      <c r="H585" s="198" t="s">
        <v>1512</v>
      </c>
      <c r="I585" s="213" t="s">
        <v>403</v>
      </c>
      <c r="J585" s="200">
        <v>2642052</v>
      </c>
      <c r="K585" s="214" t="s">
        <v>403</v>
      </c>
      <c r="L585" s="202">
        <v>0</v>
      </c>
      <c r="M585" s="214" t="s">
        <v>403</v>
      </c>
      <c r="N585" s="202">
        <v>2642051</v>
      </c>
      <c r="O585" s="214" t="s">
        <v>403</v>
      </c>
      <c r="P585" s="202">
        <v>1</v>
      </c>
      <c r="Q585" s="214" t="s">
        <v>403</v>
      </c>
      <c r="R585" s="215" t="s">
        <v>403</v>
      </c>
      <c r="S585" s="211" t="s">
        <v>403</v>
      </c>
      <c r="T585" s="204" t="s">
        <v>403</v>
      </c>
      <c r="U585" s="197" t="s">
        <v>403</v>
      </c>
      <c r="V585" s="205" t="s">
        <v>403</v>
      </c>
      <c r="W585" s="216" t="s">
        <v>403</v>
      </c>
      <c r="X585" s="207" t="s">
        <v>403</v>
      </c>
      <c r="Y585" s="201" t="s">
        <v>403</v>
      </c>
    </row>
    <row r="586" spans="1:25">
      <c r="A586" s="277" t="s">
        <v>1317</v>
      </c>
      <c r="B586" s="275" t="s">
        <v>403</v>
      </c>
      <c r="C586" s="212" t="s">
        <v>1179</v>
      </c>
      <c r="D586" s="212" t="s">
        <v>1171</v>
      </c>
      <c r="E586" s="212">
        <v>50</v>
      </c>
      <c r="F586" s="196">
        <v>1987</v>
      </c>
      <c r="G586" s="197">
        <v>33</v>
      </c>
      <c r="H586" s="198" t="s">
        <v>1512</v>
      </c>
      <c r="I586" s="213" t="s">
        <v>403</v>
      </c>
      <c r="J586" s="200">
        <v>8745003</v>
      </c>
      <c r="K586" s="214" t="s">
        <v>403</v>
      </c>
      <c r="L586" s="202">
        <v>176231</v>
      </c>
      <c r="M586" s="214" t="s">
        <v>403</v>
      </c>
      <c r="N586" s="202">
        <v>6126705</v>
      </c>
      <c r="O586" s="214" t="s">
        <v>403</v>
      </c>
      <c r="P586" s="202">
        <v>2618298</v>
      </c>
      <c r="Q586" s="214" t="s">
        <v>403</v>
      </c>
      <c r="R586" s="215" t="s">
        <v>403</v>
      </c>
      <c r="S586" s="211" t="s">
        <v>403</v>
      </c>
      <c r="T586" s="204" t="s">
        <v>403</v>
      </c>
      <c r="U586" s="197" t="s">
        <v>403</v>
      </c>
      <c r="V586" s="205" t="s">
        <v>403</v>
      </c>
      <c r="W586" s="216" t="s">
        <v>403</v>
      </c>
      <c r="X586" s="207" t="s">
        <v>403</v>
      </c>
      <c r="Y586" s="201" t="s">
        <v>403</v>
      </c>
    </row>
    <row r="587" spans="1:25">
      <c r="A587" s="277" t="s">
        <v>1317</v>
      </c>
      <c r="B587" s="275" t="s">
        <v>280</v>
      </c>
      <c r="C587" s="212" t="s">
        <v>1179</v>
      </c>
      <c r="D587" s="212" t="s">
        <v>2264</v>
      </c>
      <c r="E587" s="212">
        <v>50</v>
      </c>
      <c r="F587" s="196">
        <v>2017</v>
      </c>
      <c r="G587" s="197">
        <v>0</v>
      </c>
      <c r="H587" s="198" t="s">
        <v>403</v>
      </c>
      <c r="I587" s="213" t="s">
        <v>403</v>
      </c>
      <c r="J587" s="200">
        <v>830366</v>
      </c>
      <c r="K587" s="214" t="s">
        <v>403</v>
      </c>
      <c r="L587" s="202">
        <v>16607</v>
      </c>
      <c r="M587" s="214" t="s">
        <v>403</v>
      </c>
      <c r="N587" s="202">
        <v>83035</v>
      </c>
      <c r="O587" s="214" t="s">
        <v>403</v>
      </c>
      <c r="P587" s="202">
        <v>747331</v>
      </c>
      <c r="Q587" s="214" t="s">
        <v>403</v>
      </c>
      <c r="R587" s="215" t="s">
        <v>403</v>
      </c>
      <c r="S587" s="211" t="s">
        <v>403</v>
      </c>
      <c r="T587" s="204" t="s">
        <v>403</v>
      </c>
      <c r="U587" s="197" t="s">
        <v>403</v>
      </c>
      <c r="V587" s="205" t="s">
        <v>403</v>
      </c>
      <c r="W587" s="216" t="s">
        <v>403</v>
      </c>
      <c r="X587" s="207" t="s">
        <v>403</v>
      </c>
      <c r="Y587" s="201" t="s">
        <v>403</v>
      </c>
    </row>
    <row r="588" spans="1:25">
      <c r="A588" s="277" t="s">
        <v>1317</v>
      </c>
      <c r="B588" s="275" t="s">
        <v>403</v>
      </c>
      <c r="C588" s="212" t="s">
        <v>280</v>
      </c>
      <c r="D588" s="212" t="s">
        <v>1172</v>
      </c>
      <c r="E588" s="212">
        <v>50</v>
      </c>
      <c r="F588" s="196">
        <v>1987</v>
      </c>
      <c r="G588" s="197">
        <v>138.26</v>
      </c>
      <c r="H588" s="198" t="s">
        <v>1512</v>
      </c>
      <c r="I588" s="213" t="s">
        <v>403</v>
      </c>
      <c r="J588" s="200">
        <v>36638912</v>
      </c>
      <c r="K588" s="214" t="s">
        <v>403</v>
      </c>
      <c r="L588" s="202">
        <v>738353</v>
      </c>
      <c r="M588" s="214" t="s">
        <v>403</v>
      </c>
      <c r="N588" s="202">
        <v>25669092</v>
      </c>
      <c r="O588" s="214" t="s">
        <v>403</v>
      </c>
      <c r="P588" s="202">
        <v>10969820</v>
      </c>
      <c r="Q588" s="214" t="s">
        <v>403</v>
      </c>
      <c r="R588" s="215" t="s">
        <v>403</v>
      </c>
      <c r="S588" s="211" t="s">
        <v>403</v>
      </c>
      <c r="T588" s="204" t="s">
        <v>403</v>
      </c>
      <c r="U588" s="197" t="s">
        <v>403</v>
      </c>
      <c r="V588" s="205" t="s">
        <v>403</v>
      </c>
      <c r="W588" s="216" t="s">
        <v>403</v>
      </c>
      <c r="X588" s="207" t="s">
        <v>403</v>
      </c>
      <c r="Y588" s="201" t="s">
        <v>403</v>
      </c>
    </row>
    <row r="589" spans="1:25">
      <c r="A589" s="277" t="s">
        <v>1317</v>
      </c>
      <c r="B589" s="275" t="s">
        <v>403</v>
      </c>
      <c r="C589" s="212" t="s">
        <v>280</v>
      </c>
      <c r="D589" s="212" t="s">
        <v>2265</v>
      </c>
      <c r="E589" s="212">
        <v>50</v>
      </c>
      <c r="F589" s="196">
        <v>2017</v>
      </c>
      <c r="G589" s="197">
        <v>0</v>
      </c>
      <c r="H589" s="198" t="s">
        <v>403</v>
      </c>
      <c r="I589" s="213" t="s">
        <v>403</v>
      </c>
      <c r="J589" s="200">
        <v>3478982</v>
      </c>
      <c r="K589" s="214" t="s">
        <v>403</v>
      </c>
      <c r="L589" s="202">
        <v>69579</v>
      </c>
      <c r="M589" s="214" t="s">
        <v>403</v>
      </c>
      <c r="N589" s="202">
        <v>347895</v>
      </c>
      <c r="O589" s="214" t="s">
        <v>403</v>
      </c>
      <c r="P589" s="202">
        <v>3131087</v>
      </c>
      <c r="Q589" s="214" t="s">
        <v>403</v>
      </c>
      <c r="R589" s="215" t="s">
        <v>403</v>
      </c>
      <c r="S589" s="211" t="s">
        <v>403</v>
      </c>
      <c r="T589" s="204" t="s">
        <v>403</v>
      </c>
      <c r="U589" s="197" t="s">
        <v>403</v>
      </c>
      <c r="V589" s="205" t="s">
        <v>403</v>
      </c>
      <c r="W589" s="216" t="s">
        <v>403</v>
      </c>
      <c r="X589" s="207" t="s">
        <v>403</v>
      </c>
      <c r="Y589" s="201" t="s">
        <v>403</v>
      </c>
    </row>
    <row r="590" spans="1:25">
      <c r="A590" s="277" t="s">
        <v>1317</v>
      </c>
      <c r="B590" s="275" t="s">
        <v>403</v>
      </c>
      <c r="C590" s="212" t="s">
        <v>2266</v>
      </c>
      <c r="D590" s="212" t="s">
        <v>2267</v>
      </c>
      <c r="E590" s="212">
        <v>15</v>
      </c>
      <c r="F590" s="196">
        <v>2017</v>
      </c>
      <c r="G590" s="197">
        <v>0</v>
      </c>
      <c r="H590" s="198" t="s">
        <v>403</v>
      </c>
      <c r="I590" s="213" t="s">
        <v>403</v>
      </c>
      <c r="J590" s="200">
        <v>4425413</v>
      </c>
      <c r="K590" s="214" t="s">
        <v>403</v>
      </c>
      <c r="L590" s="202">
        <v>296502</v>
      </c>
      <c r="M590" s="214" t="s">
        <v>403</v>
      </c>
      <c r="N590" s="202">
        <v>1482510</v>
      </c>
      <c r="O590" s="214" t="s">
        <v>403</v>
      </c>
      <c r="P590" s="202">
        <v>2942903</v>
      </c>
      <c r="Q590" s="214" t="s">
        <v>403</v>
      </c>
      <c r="R590" s="215" t="s">
        <v>403</v>
      </c>
      <c r="S590" s="211" t="s">
        <v>403</v>
      </c>
      <c r="T590" s="204" t="s">
        <v>403</v>
      </c>
      <c r="U590" s="197" t="s">
        <v>403</v>
      </c>
      <c r="V590" s="205" t="s">
        <v>403</v>
      </c>
      <c r="W590" s="216" t="s">
        <v>403</v>
      </c>
      <c r="X590" s="207" t="s">
        <v>403</v>
      </c>
      <c r="Y590" s="201" t="s">
        <v>403</v>
      </c>
    </row>
    <row r="591" spans="1:25">
      <c r="A591" s="277" t="s">
        <v>1317</v>
      </c>
      <c r="B591" s="275" t="s">
        <v>403</v>
      </c>
      <c r="C591" s="212" t="s">
        <v>2268</v>
      </c>
      <c r="D591" s="212" t="s">
        <v>2269</v>
      </c>
      <c r="E591" s="212">
        <v>15</v>
      </c>
      <c r="F591" s="196">
        <v>2017</v>
      </c>
      <c r="G591" s="197">
        <v>0</v>
      </c>
      <c r="H591" s="198" t="s">
        <v>403</v>
      </c>
      <c r="I591" s="213" t="s">
        <v>403</v>
      </c>
      <c r="J591" s="200">
        <v>3236940</v>
      </c>
      <c r="K591" s="214" t="s">
        <v>403</v>
      </c>
      <c r="L591" s="202">
        <v>216874</v>
      </c>
      <c r="M591" s="214" t="s">
        <v>403</v>
      </c>
      <c r="N591" s="202">
        <v>1084370</v>
      </c>
      <c r="O591" s="214" t="s">
        <v>403</v>
      </c>
      <c r="P591" s="202">
        <v>2152570</v>
      </c>
      <c r="Q591" s="214" t="s">
        <v>403</v>
      </c>
      <c r="R591" s="215" t="s">
        <v>403</v>
      </c>
      <c r="S591" s="211" t="s">
        <v>403</v>
      </c>
      <c r="T591" s="204" t="s">
        <v>403</v>
      </c>
      <c r="U591" s="197" t="s">
        <v>403</v>
      </c>
      <c r="V591" s="205" t="s">
        <v>403</v>
      </c>
      <c r="W591" s="216" t="s">
        <v>403</v>
      </c>
      <c r="X591" s="207" t="s">
        <v>403</v>
      </c>
      <c r="Y591" s="201" t="s">
        <v>403</v>
      </c>
    </row>
    <row r="592" spans="1:25">
      <c r="A592" s="277" t="s">
        <v>1317</v>
      </c>
      <c r="B592" s="275" t="s">
        <v>403</v>
      </c>
      <c r="C592" s="212" t="s">
        <v>2270</v>
      </c>
      <c r="D592" s="212" t="s">
        <v>2271</v>
      </c>
      <c r="E592" s="212">
        <v>15</v>
      </c>
      <c r="F592" s="196">
        <v>2017</v>
      </c>
      <c r="G592" s="197">
        <v>0</v>
      </c>
      <c r="H592" s="198" t="s">
        <v>403</v>
      </c>
      <c r="I592" s="213" t="s">
        <v>403</v>
      </c>
      <c r="J592" s="200">
        <v>10094376</v>
      </c>
      <c r="K592" s="214" t="s">
        <v>403</v>
      </c>
      <c r="L592" s="202">
        <v>676323</v>
      </c>
      <c r="M592" s="214" t="s">
        <v>403</v>
      </c>
      <c r="N592" s="202">
        <v>3381615</v>
      </c>
      <c r="O592" s="214" t="s">
        <v>403</v>
      </c>
      <c r="P592" s="202">
        <v>6712761</v>
      </c>
      <c r="Q592" s="214" t="s">
        <v>403</v>
      </c>
      <c r="R592" s="215" t="s">
        <v>403</v>
      </c>
      <c r="S592" s="211" t="s">
        <v>403</v>
      </c>
      <c r="T592" s="204" t="s">
        <v>403</v>
      </c>
      <c r="U592" s="197" t="s">
        <v>403</v>
      </c>
      <c r="V592" s="205" t="s">
        <v>403</v>
      </c>
      <c r="W592" s="216" t="s">
        <v>403</v>
      </c>
      <c r="X592" s="207" t="s">
        <v>403</v>
      </c>
      <c r="Y592" s="201" t="s">
        <v>403</v>
      </c>
    </row>
    <row r="593" spans="1:25">
      <c r="A593" s="277" t="s">
        <v>1317</v>
      </c>
      <c r="B593" s="275" t="s">
        <v>403</v>
      </c>
      <c r="C593" s="212" t="s">
        <v>2272</v>
      </c>
      <c r="D593" s="212" t="s">
        <v>2273</v>
      </c>
      <c r="E593" s="212">
        <v>15</v>
      </c>
      <c r="F593" s="196">
        <v>2017</v>
      </c>
      <c r="G593" s="197">
        <v>0</v>
      </c>
      <c r="H593" s="198" t="s">
        <v>403</v>
      </c>
      <c r="I593" s="213" t="s">
        <v>403</v>
      </c>
      <c r="J593" s="200">
        <v>6686672</v>
      </c>
      <c r="K593" s="214" t="s">
        <v>403</v>
      </c>
      <c r="L593" s="202">
        <v>448007</v>
      </c>
      <c r="M593" s="214" t="s">
        <v>403</v>
      </c>
      <c r="N593" s="202">
        <v>2240035</v>
      </c>
      <c r="O593" s="214" t="s">
        <v>403</v>
      </c>
      <c r="P593" s="202">
        <v>4446637</v>
      </c>
      <c r="Q593" s="214" t="s">
        <v>403</v>
      </c>
      <c r="R593" s="215" t="s">
        <v>403</v>
      </c>
      <c r="S593" s="211" t="s">
        <v>403</v>
      </c>
      <c r="T593" s="204" t="s">
        <v>403</v>
      </c>
      <c r="U593" s="197" t="s">
        <v>403</v>
      </c>
      <c r="V593" s="205" t="s">
        <v>403</v>
      </c>
      <c r="W593" s="216" t="s">
        <v>403</v>
      </c>
      <c r="X593" s="207" t="s">
        <v>403</v>
      </c>
      <c r="Y593" s="201" t="s">
        <v>403</v>
      </c>
    </row>
    <row r="594" spans="1:25">
      <c r="A594" s="277" t="s">
        <v>1317</v>
      </c>
      <c r="B594" s="275" t="s">
        <v>403</v>
      </c>
      <c r="C594" s="212" t="s">
        <v>2274</v>
      </c>
      <c r="D594" s="212" t="s">
        <v>2275</v>
      </c>
      <c r="E594" s="212">
        <v>15</v>
      </c>
      <c r="F594" s="196">
        <v>2017</v>
      </c>
      <c r="G594" s="197">
        <v>0</v>
      </c>
      <c r="H594" s="198" t="s">
        <v>403</v>
      </c>
      <c r="I594" s="213" t="s">
        <v>403</v>
      </c>
      <c r="J594" s="200">
        <v>3344168</v>
      </c>
      <c r="K594" s="214" t="s">
        <v>403</v>
      </c>
      <c r="L594" s="202">
        <v>224059</v>
      </c>
      <c r="M594" s="214" t="s">
        <v>403</v>
      </c>
      <c r="N594" s="202">
        <v>1120295</v>
      </c>
      <c r="O594" s="214" t="s">
        <v>403</v>
      </c>
      <c r="P594" s="202">
        <v>2223873</v>
      </c>
      <c r="Q594" s="214" t="s">
        <v>403</v>
      </c>
      <c r="R594" s="215" t="s">
        <v>403</v>
      </c>
      <c r="S594" s="211" t="s">
        <v>403</v>
      </c>
      <c r="T594" s="204" t="s">
        <v>403</v>
      </c>
      <c r="U594" s="197" t="s">
        <v>403</v>
      </c>
      <c r="V594" s="205" t="s">
        <v>403</v>
      </c>
      <c r="W594" s="216" t="s">
        <v>403</v>
      </c>
      <c r="X594" s="207" t="s">
        <v>403</v>
      </c>
      <c r="Y594" s="201" t="s">
        <v>403</v>
      </c>
    </row>
    <row r="595" spans="1:25">
      <c r="A595" s="277" t="s">
        <v>1317</v>
      </c>
      <c r="B595" s="275" t="s">
        <v>403</v>
      </c>
      <c r="C595" s="212" t="s">
        <v>2276</v>
      </c>
      <c r="D595" s="212" t="s">
        <v>2277</v>
      </c>
      <c r="E595" s="212">
        <v>15</v>
      </c>
      <c r="F595" s="196">
        <v>2017</v>
      </c>
      <c r="G595" s="197">
        <v>0</v>
      </c>
      <c r="H595" s="198" t="s">
        <v>403</v>
      </c>
      <c r="I595" s="213" t="s">
        <v>403</v>
      </c>
      <c r="J595" s="200">
        <v>999500</v>
      </c>
      <c r="K595" s="214" t="s">
        <v>403</v>
      </c>
      <c r="L595" s="202">
        <v>66966</v>
      </c>
      <c r="M595" s="214" t="s">
        <v>403</v>
      </c>
      <c r="N595" s="202">
        <v>334830</v>
      </c>
      <c r="O595" s="214" t="s">
        <v>403</v>
      </c>
      <c r="P595" s="202">
        <v>664670</v>
      </c>
      <c r="Q595" s="214" t="s">
        <v>403</v>
      </c>
      <c r="R595" s="215" t="s">
        <v>403</v>
      </c>
      <c r="S595" s="211" t="s">
        <v>403</v>
      </c>
      <c r="T595" s="204" t="s">
        <v>403</v>
      </c>
      <c r="U595" s="197" t="s">
        <v>403</v>
      </c>
      <c r="V595" s="205" t="s">
        <v>403</v>
      </c>
      <c r="W595" s="216" t="s">
        <v>403</v>
      </c>
      <c r="X595" s="207" t="s">
        <v>403</v>
      </c>
      <c r="Y595" s="201" t="s">
        <v>403</v>
      </c>
    </row>
    <row r="596" spans="1:25">
      <c r="A596" s="277" t="s">
        <v>1317</v>
      </c>
      <c r="B596" s="275" t="s">
        <v>403</v>
      </c>
      <c r="C596" s="212" t="s">
        <v>2278</v>
      </c>
      <c r="D596" s="212" t="s">
        <v>2279</v>
      </c>
      <c r="E596" s="212">
        <v>15</v>
      </c>
      <c r="F596" s="196">
        <v>2017</v>
      </c>
      <c r="G596" s="197">
        <v>0</v>
      </c>
      <c r="H596" s="198" t="s">
        <v>403</v>
      </c>
      <c r="I596" s="213" t="s">
        <v>403</v>
      </c>
      <c r="J596" s="200">
        <v>13821131</v>
      </c>
      <c r="K596" s="214" t="s">
        <v>403</v>
      </c>
      <c r="L596" s="202">
        <v>926015</v>
      </c>
      <c r="M596" s="214" t="s">
        <v>403</v>
      </c>
      <c r="N596" s="202">
        <v>4630075</v>
      </c>
      <c r="O596" s="214" t="s">
        <v>403</v>
      </c>
      <c r="P596" s="202">
        <v>9191056</v>
      </c>
      <c r="Q596" s="214" t="s">
        <v>403</v>
      </c>
      <c r="R596" s="215" t="s">
        <v>403</v>
      </c>
      <c r="S596" s="211" t="s">
        <v>403</v>
      </c>
      <c r="T596" s="204" t="s">
        <v>403</v>
      </c>
      <c r="U596" s="197" t="s">
        <v>403</v>
      </c>
      <c r="V596" s="205" t="s">
        <v>403</v>
      </c>
      <c r="W596" s="216" t="s">
        <v>403</v>
      </c>
      <c r="X596" s="207" t="s">
        <v>403</v>
      </c>
      <c r="Y596" s="201" t="s">
        <v>403</v>
      </c>
    </row>
    <row r="597" spans="1:25">
      <c r="A597" s="277" t="s">
        <v>1317</v>
      </c>
      <c r="B597" s="275" t="s">
        <v>403</v>
      </c>
      <c r="C597" s="212" t="s">
        <v>2280</v>
      </c>
      <c r="D597" s="212" t="s">
        <v>2281</v>
      </c>
      <c r="E597" s="212">
        <v>15</v>
      </c>
      <c r="F597" s="196">
        <v>2017</v>
      </c>
      <c r="G597" s="197">
        <v>0</v>
      </c>
      <c r="H597" s="198" t="s">
        <v>403</v>
      </c>
      <c r="I597" s="213" t="s">
        <v>403</v>
      </c>
      <c r="J597" s="200">
        <v>71687411</v>
      </c>
      <c r="K597" s="214" t="s">
        <v>403</v>
      </c>
      <c r="L597" s="202">
        <v>4803056</v>
      </c>
      <c r="M597" s="214" t="s">
        <v>403</v>
      </c>
      <c r="N597" s="202">
        <v>24015280</v>
      </c>
      <c r="O597" s="214" t="s">
        <v>403</v>
      </c>
      <c r="P597" s="202">
        <v>47672131</v>
      </c>
      <c r="Q597" s="214" t="s">
        <v>403</v>
      </c>
      <c r="R597" s="215" t="s">
        <v>403</v>
      </c>
      <c r="S597" s="211" t="s">
        <v>403</v>
      </c>
      <c r="T597" s="204" t="s">
        <v>403</v>
      </c>
      <c r="U597" s="197" t="s">
        <v>403</v>
      </c>
      <c r="V597" s="205" t="s">
        <v>403</v>
      </c>
      <c r="W597" s="216" t="s">
        <v>403</v>
      </c>
      <c r="X597" s="207" t="s">
        <v>403</v>
      </c>
      <c r="Y597" s="201" t="s">
        <v>403</v>
      </c>
    </row>
    <row r="598" spans="1:25">
      <c r="A598" s="277" t="s">
        <v>1317</v>
      </c>
      <c r="B598" s="275" t="s">
        <v>403</v>
      </c>
      <c r="C598" s="212" t="s">
        <v>2282</v>
      </c>
      <c r="D598" s="212" t="s">
        <v>2283</v>
      </c>
      <c r="E598" s="212">
        <v>15</v>
      </c>
      <c r="F598" s="196">
        <v>2017</v>
      </c>
      <c r="G598" s="197">
        <v>0</v>
      </c>
      <c r="H598" s="198" t="s">
        <v>403</v>
      </c>
      <c r="I598" s="213" t="s">
        <v>403</v>
      </c>
      <c r="J598" s="200">
        <v>1286335</v>
      </c>
      <c r="K598" s="214" t="s">
        <v>403</v>
      </c>
      <c r="L598" s="202">
        <v>86184</v>
      </c>
      <c r="M598" s="214" t="s">
        <v>403</v>
      </c>
      <c r="N598" s="202">
        <v>430920</v>
      </c>
      <c r="O598" s="214" t="s">
        <v>403</v>
      </c>
      <c r="P598" s="202">
        <v>855415</v>
      </c>
      <c r="Q598" s="214" t="s">
        <v>403</v>
      </c>
      <c r="R598" s="215" t="s">
        <v>403</v>
      </c>
      <c r="S598" s="211" t="s">
        <v>403</v>
      </c>
      <c r="T598" s="204" t="s">
        <v>403</v>
      </c>
      <c r="U598" s="197" t="s">
        <v>403</v>
      </c>
      <c r="V598" s="205" t="s">
        <v>403</v>
      </c>
      <c r="W598" s="216" t="s">
        <v>403</v>
      </c>
      <c r="X598" s="207" t="s">
        <v>403</v>
      </c>
      <c r="Y598" s="201" t="s">
        <v>403</v>
      </c>
    </row>
    <row r="599" spans="1:25">
      <c r="A599" s="277" t="s">
        <v>1317</v>
      </c>
      <c r="B599" s="275" t="s">
        <v>403</v>
      </c>
      <c r="C599" s="212" t="s">
        <v>2284</v>
      </c>
      <c r="D599" s="212" t="s">
        <v>2285</v>
      </c>
      <c r="E599" s="212">
        <v>15</v>
      </c>
      <c r="F599" s="196">
        <v>2017</v>
      </c>
      <c r="G599" s="197">
        <v>0</v>
      </c>
      <c r="H599" s="198" t="s">
        <v>403</v>
      </c>
      <c r="I599" s="213" t="s">
        <v>403</v>
      </c>
      <c r="J599" s="200">
        <v>9112288</v>
      </c>
      <c r="K599" s="214" t="s">
        <v>403</v>
      </c>
      <c r="L599" s="202">
        <v>610523</v>
      </c>
      <c r="M599" s="214" t="s">
        <v>403</v>
      </c>
      <c r="N599" s="202">
        <v>3052615</v>
      </c>
      <c r="O599" s="214" t="s">
        <v>403</v>
      </c>
      <c r="P599" s="202">
        <v>6059673</v>
      </c>
      <c r="Q599" s="214" t="s">
        <v>403</v>
      </c>
      <c r="R599" s="215" t="s">
        <v>403</v>
      </c>
      <c r="S599" s="211" t="s">
        <v>403</v>
      </c>
      <c r="T599" s="204" t="s">
        <v>403</v>
      </c>
      <c r="U599" s="197" t="s">
        <v>403</v>
      </c>
      <c r="V599" s="205" t="s">
        <v>403</v>
      </c>
      <c r="W599" s="216" t="s">
        <v>403</v>
      </c>
      <c r="X599" s="207" t="s">
        <v>403</v>
      </c>
      <c r="Y599" s="201" t="s">
        <v>403</v>
      </c>
    </row>
    <row r="600" spans="1:25">
      <c r="A600" s="277" t="s">
        <v>1317</v>
      </c>
      <c r="B600" s="275" t="s">
        <v>403</v>
      </c>
      <c r="C600" s="212" t="s">
        <v>2286</v>
      </c>
      <c r="D600" s="212" t="s">
        <v>2287</v>
      </c>
      <c r="E600" s="212">
        <v>15</v>
      </c>
      <c r="F600" s="196">
        <v>2017</v>
      </c>
      <c r="G600" s="197">
        <v>0</v>
      </c>
      <c r="H600" s="198" t="s">
        <v>403</v>
      </c>
      <c r="I600" s="213" t="s">
        <v>403</v>
      </c>
      <c r="J600" s="200">
        <v>58852123</v>
      </c>
      <c r="K600" s="214" t="s">
        <v>403</v>
      </c>
      <c r="L600" s="202">
        <v>3943092</v>
      </c>
      <c r="M600" s="214" t="s">
        <v>403</v>
      </c>
      <c r="N600" s="202">
        <v>19715460</v>
      </c>
      <c r="O600" s="214" t="s">
        <v>403</v>
      </c>
      <c r="P600" s="202">
        <v>39136663</v>
      </c>
      <c r="Q600" s="214" t="s">
        <v>403</v>
      </c>
      <c r="R600" s="215" t="s">
        <v>403</v>
      </c>
      <c r="S600" s="211" t="s">
        <v>403</v>
      </c>
      <c r="T600" s="204" t="s">
        <v>403</v>
      </c>
      <c r="U600" s="197" t="s">
        <v>403</v>
      </c>
      <c r="V600" s="205" t="s">
        <v>403</v>
      </c>
      <c r="W600" s="216" t="s">
        <v>403</v>
      </c>
      <c r="X600" s="207" t="s">
        <v>403</v>
      </c>
      <c r="Y600" s="201" t="s">
        <v>403</v>
      </c>
    </row>
    <row r="601" spans="1:25">
      <c r="A601" s="277" t="s">
        <v>1317</v>
      </c>
      <c r="B601" s="275" t="s">
        <v>403</v>
      </c>
      <c r="C601" s="212" t="s">
        <v>2288</v>
      </c>
      <c r="D601" s="212" t="s">
        <v>2289</v>
      </c>
      <c r="E601" s="212">
        <v>6</v>
      </c>
      <c r="F601" s="196">
        <v>2019</v>
      </c>
      <c r="G601" s="197">
        <v>5</v>
      </c>
      <c r="H601" s="198" t="s">
        <v>2290</v>
      </c>
      <c r="I601" s="213" t="s">
        <v>403</v>
      </c>
      <c r="J601" s="200">
        <v>1000000</v>
      </c>
      <c r="K601" s="214" t="s">
        <v>403</v>
      </c>
      <c r="L601" s="202">
        <v>167000</v>
      </c>
      <c r="M601" s="214" t="s">
        <v>403</v>
      </c>
      <c r="N601" s="202">
        <v>501000</v>
      </c>
      <c r="O601" s="214" t="s">
        <v>403</v>
      </c>
      <c r="P601" s="202">
        <v>499000</v>
      </c>
      <c r="Q601" s="214" t="s">
        <v>403</v>
      </c>
      <c r="R601" s="215" t="s">
        <v>403</v>
      </c>
      <c r="S601" s="211" t="s">
        <v>403</v>
      </c>
      <c r="T601" s="204" t="s">
        <v>403</v>
      </c>
      <c r="U601" s="197" t="s">
        <v>403</v>
      </c>
      <c r="V601" s="205" t="s">
        <v>403</v>
      </c>
      <c r="W601" s="216" t="s">
        <v>403</v>
      </c>
      <c r="X601" s="207" t="s">
        <v>403</v>
      </c>
      <c r="Y601" s="201" t="s">
        <v>403</v>
      </c>
    </row>
    <row r="602" spans="1:25">
      <c r="A602" s="277" t="s">
        <v>1317</v>
      </c>
      <c r="B602" s="275" t="s">
        <v>403</v>
      </c>
      <c r="C602" s="212" t="s">
        <v>2288</v>
      </c>
      <c r="D602" s="212" t="s">
        <v>2291</v>
      </c>
      <c r="E602" s="212">
        <v>6</v>
      </c>
      <c r="F602" s="196">
        <v>2019</v>
      </c>
      <c r="G602" s="197">
        <v>5</v>
      </c>
      <c r="H602" s="198" t="s">
        <v>2290</v>
      </c>
      <c r="I602" s="213" t="s">
        <v>403</v>
      </c>
      <c r="J602" s="200">
        <v>1717554</v>
      </c>
      <c r="K602" s="214" t="s">
        <v>403</v>
      </c>
      <c r="L602" s="202">
        <v>286831</v>
      </c>
      <c r="M602" s="214" t="s">
        <v>403</v>
      </c>
      <c r="N602" s="202">
        <v>860493</v>
      </c>
      <c r="O602" s="214" t="s">
        <v>403</v>
      </c>
      <c r="P602" s="202">
        <v>857061</v>
      </c>
      <c r="Q602" s="214" t="s">
        <v>403</v>
      </c>
      <c r="R602" s="215" t="s">
        <v>403</v>
      </c>
      <c r="S602" s="211" t="s">
        <v>403</v>
      </c>
      <c r="T602" s="204" t="s">
        <v>403</v>
      </c>
      <c r="U602" s="197" t="s">
        <v>403</v>
      </c>
      <c r="V602" s="205" t="s">
        <v>403</v>
      </c>
      <c r="W602" s="216" t="s">
        <v>403</v>
      </c>
      <c r="X602" s="207" t="s">
        <v>403</v>
      </c>
      <c r="Y602" s="201" t="s">
        <v>403</v>
      </c>
    </row>
    <row r="603" spans="1:25">
      <c r="A603" s="277" t="s">
        <v>1317</v>
      </c>
      <c r="B603" s="275" t="s">
        <v>403</v>
      </c>
      <c r="C603" s="212" t="s">
        <v>2292</v>
      </c>
      <c r="D603" s="212" t="s">
        <v>2293</v>
      </c>
      <c r="E603" s="212">
        <v>15</v>
      </c>
      <c r="F603" s="196">
        <v>2020</v>
      </c>
      <c r="G603" s="197">
        <v>1</v>
      </c>
      <c r="H603" s="198" t="s">
        <v>1519</v>
      </c>
      <c r="I603" s="213" t="s">
        <v>403</v>
      </c>
      <c r="J603" s="200">
        <v>564300</v>
      </c>
      <c r="K603" s="214" t="s">
        <v>403</v>
      </c>
      <c r="L603" s="202">
        <v>37808</v>
      </c>
      <c r="M603" s="214" t="s">
        <v>403</v>
      </c>
      <c r="N603" s="202">
        <v>75616</v>
      </c>
      <c r="O603" s="214" t="s">
        <v>403</v>
      </c>
      <c r="P603" s="202">
        <v>488684</v>
      </c>
      <c r="Q603" s="214" t="s">
        <v>403</v>
      </c>
      <c r="R603" s="215" t="s">
        <v>403</v>
      </c>
      <c r="S603" s="211" t="s">
        <v>403</v>
      </c>
      <c r="T603" s="204" t="s">
        <v>403</v>
      </c>
      <c r="U603" s="197" t="s">
        <v>403</v>
      </c>
      <c r="V603" s="205" t="s">
        <v>403</v>
      </c>
      <c r="W603" s="216" t="s">
        <v>403</v>
      </c>
      <c r="X603" s="207" t="s">
        <v>403</v>
      </c>
      <c r="Y603" s="201" t="s">
        <v>403</v>
      </c>
    </row>
    <row r="604" spans="1:25">
      <c r="A604" s="277" t="s">
        <v>1317</v>
      </c>
      <c r="B604" s="275" t="s">
        <v>403</v>
      </c>
      <c r="C604" s="212" t="s">
        <v>2622</v>
      </c>
      <c r="D604" s="212" t="s">
        <v>2623</v>
      </c>
      <c r="E604" s="212">
        <v>15</v>
      </c>
      <c r="F604" s="196">
        <v>2021</v>
      </c>
      <c r="G604" s="197">
        <v>1</v>
      </c>
      <c r="H604" s="198" t="s">
        <v>1519</v>
      </c>
      <c r="I604" s="213" t="s">
        <v>403</v>
      </c>
      <c r="J604" s="200">
        <v>2002000</v>
      </c>
      <c r="K604" s="214" t="s">
        <v>403</v>
      </c>
      <c r="L604" s="202">
        <v>134134</v>
      </c>
      <c r="M604" s="214" t="s">
        <v>403</v>
      </c>
      <c r="N604" s="202">
        <v>134134</v>
      </c>
      <c r="O604" s="214" t="s">
        <v>403</v>
      </c>
      <c r="P604" s="202">
        <v>1867866</v>
      </c>
      <c r="Q604" s="214" t="s">
        <v>403</v>
      </c>
      <c r="R604" s="215" t="s">
        <v>403</v>
      </c>
      <c r="S604" s="211" t="s">
        <v>403</v>
      </c>
      <c r="T604" s="204" t="s">
        <v>403</v>
      </c>
      <c r="U604" s="197" t="s">
        <v>403</v>
      </c>
      <c r="V604" s="205" t="s">
        <v>403</v>
      </c>
      <c r="W604" s="216" t="s">
        <v>403</v>
      </c>
      <c r="X604" s="207" t="s">
        <v>403</v>
      </c>
      <c r="Y604" s="201" t="s">
        <v>403</v>
      </c>
    </row>
    <row r="605" spans="1:25">
      <c r="A605" s="277" t="s">
        <v>1317</v>
      </c>
      <c r="B605" s="275" t="s">
        <v>403</v>
      </c>
      <c r="C605" s="212" t="s">
        <v>2624</v>
      </c>
      <c r="D605" s="212" t="s">
        <v>2625</v>
      </c>
      <c r="E605" s="212">
        <v>15</v>
      </c>
      <c r="F605" s="196">
        <v>2021</v>
      </c>
      <c r="G605" s="197">
        <v>1</v>
      </c>
      <c r="H605" s="198" t="s">
        <v>1519</v>
      </c>
      <c r="I605" s="213" t="s">
        <v>403</v>
      </c>
      <c r="J605" s="200">
        <v>660000</v>
      </c>
      <c r="K605" s="214" t="s">
        <v>403</v>
      </c>
      <c r="L605" s="202">
        <v>44220</v>
      </c>
      <c r="M605" s="214" t="s">
        <v>403</v>
      </c>
      <c r="N605" s="202">
        <v>44220</v>
      </c>
      <c r="O605" s="214" t="s">
        <v>403</v>
      </c>
      <c r="P605" s="202">
        <v>615780</v>
      </c>
      <c r="Q605" s="214" t="s">
        <v>403</v>
      </c>
      <c r="R605" s="215" t="s">
        <v>403</v>
      </c>
      <c r="S605" s="211" t="s">
        <v>403</v>
      </c>
      <c r="T605" s="204" t="s">
        <v>403</v>
      </c>
      <c r="U605" s="197" t="s">
        <v>403</v>
      </c>
      <c r="V605" s="205" t="s">
        <v>403</v>
      </c>
      <c r="W605" s="216" t="s">
        <v>403</v>
      </c>
      <c r="X605" s="207" t="s">
        <v>403</v>
      </c>
      <c r="Y605" s="201" t="s">
        <v>403</v>
      </c>
    </row>
    <row r="606" spans="1:25">
      <c r="A606" s="277" t="s">
        <v>1317</v>
      </c>
      <c r="B606" s="275" t="s">
        <v>403</v>
      </c>
      <c r="C606" s="212" t="s">
        <v>2626</v>
      </c>
      <c r="D606" s="212" t="s">
        <v>2627</v>
      </c>
      <c r="E606" s="212">
        <v>13</v>
      </c>
      <c r="F606" s="196">
        <v>2021</v>
      </c>
      <c r="G606" s="197">
        <v>1</v>
      </c>
      <c r="H606" s="198" t="s">
        <v>1519</v>
      </c>
      <c r="I606" s="213" t="s">
        <v>403</v>
      </c>
      <c r="J606" s="200">
        <v>1232000</v>
      </c>
      <c r="K606" s="214" t="s">
        <v>403</v>
      </c>
      <c r="L606" s="202">
        <v>94864</v>
      </c>
      <c r="M606" s="214" t="s">
        <v>403</v>
      </c>
      <c r="N606" s="202">
        <v>94864</v>
      </c>
      <c r="O606" s="214" t="s">
        <v>403</v>
      </c>
      <c r="P606" s="202">
        <v>1137136</v>
      </c>
      <c r="Q606" s="214" t="s">
        <v>403</v>
      </c>
      <c r="R606" s="215" t="s">
        <v>403</v>
      </c>
      <c r="S606" s="211" t="s">
        <v>403</v>
      </c>
      <c r="T606" s="204" t="s">
        <v>403</v>
      </c>
      <c r="U606" s="197" t="s">
        <v>403</v>
      </c>
      <c r="V606" s="205" t="s">
        <v>403</v>
      </c>
      <c r="W606" s="216" t="s">
        <v>403</v>
      </c>
      <c r="X606" s="207" t="s">
        <v>403</v>
      </c>
      <c r="Y606" s="201" t="s">
        <v>403</v>
      </c>
    </row>
    <row r="607" spans="1:25">
      <c r="A607" s="277" t="s">
        <v>1317</v>
      </c>
      <c r="B607" s="275" t="s">
        <v>403</v>
      </c>
      <c r="C607" s="212" t="s">
        <v>2628</v>
      </c>
      <c r="D607" s="212" t="s">
        <v>2629</v>
      </c>
      <c r="E607" s="212">
        <v>15</v>
      </c>
      <c r="F607" s="196">
        <v>2021</v>
      </c>
      <c r="G607" s="197">
        <v>1</v>
      </c>
      <c r="H607" s="198" t="s">
        <v>1519</v>
      </c>
      <c r="I607" s="213" t="s">
        <v>403</v>
      </c>
      <c r="J607" s="200">
        <v>1097800</v>
      </c>
      <c r="K607" s="214" t="s">
        <v>403</v>
      </c>
      <c r="L607" s="202">
        <v>73552</v>
      </c>
      <c r="M607" s="214" t="s">
        <v>403</v>
      </c>
      <c r="N607" s="202">
        <v>73552</v>
      </c>
      <c r="O607" s="214" t="s">
        <v>403</v>
      </c>
      <c r="P607" s="202">
        <v>1024248</v>
      </c>
      <c r="Q607" s="214" t="s">
        <v>403</v>
      </c>
      <c r="R607" s="215" t="s">
        <v>403</v>
      </c>
      <c r="S607" s="211" t="s">
        <v>403</v>
      </c>
      <c r="T607" s="204" t="s">
        <v>403</v>
      </c>
      <c r="U607" s="197" t="s">
        <v>403</v>
      </c>
      <c r="V607" s="205" t="s">
        <v>403</v>
      </c>
      <c r="W607" s="216" t="s">
        <v>403</v>
      </c>
      <c r="X607" s="207" t="s">
        <v>403</v>
      </c>
      <c r="Y607" s="201" t="s">
        <v>403</v>
      </c>
    </row>
    <row r="608" spans="1:25">
      <c r="A608" s="277" t="s">
        <v>1317</v>
      </c>
      <c r="B608" s="275" t="s">
        <v>403</v>
      </c>
      <c r="C608" s="212" t="s">
        <v>2630</v>
      </c>
      <c r="D608" s="212" t="s">
        <v>2631</v>
      </c>
      <c r="E608" s="212">
        <v>15</v>
      </c>
      <c r="F608" s="196">
        <v>2021</v>
      </c>
      <c r="G608" s="197">
        <v>1</v>
      </c>
      <c r="H608" s="198" t="s">
        <v>1519</v>
      </c>
      <c r="I608" s="213" t="s">
        <v>403</v>
      </c>
      <c r="J608" s="200">
        <v>1155000</v>
      </c>
      <c r="K608" s="214" t="s">
        <v>403</v>
      </c>
      <c r="L608" s="202">
        <v>77385</v>
      </c>
      <c r="M608" s="214" t="s">
        <v>403</v>
      </c>
      <c r="N608" s="202">
        <v>77385</v>
      </c>
      <c r="O608" s="214" t="s">
        <v>403</v>
      </c>
      <c r="P608" s="202">
        <v>1077615</v>
      </c>
      <c r="Q608" s="214" t="s">
        <v>403</v>
      </c>
      <c r="R608" s="215" t="s">
        <v>403</v>
      </c>
      <c r="S608" s="211" t="s">
        <v>403</v>
      </c>
      <c r="T608" s="204" t="s">
        <v>403</v>
      </c>
      <c r="U608" s="197" t="s">
        <v>403</v>
      </c>
      <c r="V608" s="205" t="s">
        <v>403</v>
      </c>
      <c r="W608" s="216" t="s">
        <v>403</v>
      </c>
      <c r="X608" s="207" t="s">
        <v>403</v>
      </c>
      <c r="Y608" s="201" t="s">
        <v>403</v>
      </c>
    </row>
    <row r="609" spans="1:25">
      <c r="A609" s="277" t="s">
        <v>1317</v>
      </c>
      <c r="B609" s="275" t="s">
        <v>403</v>
      </c>
      <c r="C609" s="217" t="s">
        <v>2937</v>
      </c>
      <c r="D609" s="217" t="s">
        <v>3000</v>
      </c>
      <c r="E609" s="217">
        <v>15</v>
      </c>
      <c r="F609" s="218">
        <v>2022</v>
      </c>
      <c r="G609" s="219">
        <v>1</v>
      </c>
      <c r="H609" s="220" t="s">
        <v>1519</v>
      </c>
      <c r="I609" s="213" t="s">
        <v>403</v>
      </c>
      <c r="J609" s="221">
        <v>792000</v>
      </c>
      <c r="K609" s="214" t="s">
        <v>403</v>
      </c>
      <c r="L609" s="222">
        <v>0</v>
      </c>
      <c r="M609" s="214" t="s">
        <v>403</v>
      </c>
      <c r="N609" s="222">
        <v>0</v>
      </c>
      <c r="O609" s="214" t="s">
        <v>403</v>
      </c>
      <c r="P609" s="222">
        <v>792000</v>
      </c>
      <c r="Q609" s="214" t="s">
        <v>403</v>
      </c>
      <c r="R609" s="215" t="s">
        <v>403</v>
      </c>
      <c r="S609" s="223" t="s">
        <v>403</v>
      </c>
      <c r="T609" s="224" t="s">
        <v>403</v>
      </c>
      <c r="U609" s="219" t="s">
        <v>403</v>
      </c>
      <c r="V609" s="225" t="s">
        <v>403</v>
      </c>
      <c r="W609" s="216" t="s">
        <v>403</v>
      </c>
      <c r="X609" s="226" t="s">
        <v>403</v>
      </c>
      <c r="Y609" s="201" t="s">
        <v>403</v>
      </c>
    </row>
    <row r="610" spans="1:25">
      <c r="A610" s="349" t="s">
        <v>281</v>
      </c>
      <c r="B610" s="350" t="s">
        <v>173</v>
      </c>
      <c r="C610" s="351" t="s">
        <v>281</v>
      </c>
      <c r="D610" s="351" t="s">
        <v>1173</v>
      </c>
      <c r="E610" s="351">
        <v>50</v>
      </c>
      <c r="F610" s="352">
        <v>1994</v>
      </c>
      <c r="G610" s="353">
        <v>10136.620000000001</v>
      </c>
      <c r="H610" s="354" t="s">
        <v>1512</v>
      </c>
      <c r="I610" s="355">
        <v>12830.62</v>
      </c>
      <c r="J610" s="356">
        <v>4371331361</v>
      </c>
      <c r="K610" s="357">
        <v>5865361475</v>
      </c>
      <c r="L610" s="358">
        <v>73310657</v>
      </c>
      <c r="M610" s="357">
        <v>113494348</v>
      </c>
      <c r="N610" s="358">
        <v>1982580481</v>
      </c>
      <c r="O610" s="357">
        <v>2808507155</v>
      </c>
      <c r="P610" s="358">
        <v>2388750880</v>
      </c>
      <c r="Q610" s="357">
        <v>3056854320</v>
      </c>
      <c r="R610" s="359">
        <v>0.47882933847653442</v>
      </c>
      <c r="S610" s="360" t="s">
        <v>2411</v>
      </c>
      <c r="T610" s="361">
        <v>0</v>
      </c>
      <c r="U610" s="353">
        <v>8316.74</v>
      </c>
      <c r="V610" s="362" t="s">
        <v>1512</v>
      </c>
      <c r="W610" s="363">
        <v>8316.74</v>
      </c>
      <c r="X610" s="364">
        <v>1714035049</v>
      </c>
      <c r="Y610" s="365">
        <v>1714035049</v>
      </c>
    </row>
    <row r="611" spans="1:25">
      <c r="A611" s="277" t="s">
        <v>281</v>
      </c>
      <c r="B611" s="275" t="s">
        <v>2441</v>
      </c>
      <c r="C611" s="212" t="s">
        <v>2294</v>
      </c>
      <c r="D611" s="212" t="s">
        <v>1174</v>
      </c>
      <c r="E611" s="212">
        <v>50</v>
      </c>
      <c r="F611" s="196">
        <v>1996</v>
      </c>
      <c r="G611" s="197">
        <v>242</v>
      </c>
      <c r="H611" s="198" t="s">
        <v>1512</v>
      </c>
      <c r="I611" s="213" t="s">
        <v>403</v>
      </c>
      <c r="J611" s="200">
        <v>104360447</v>
      </c>
      <c r="K611" s="214" t="s">
        <v>403</v>
      </c>
      <c r="L611" s="202">
        <v>2087208</v>
      </c>
      <c r="M611" s="214" t="s">
        <v>403</v>
      </c>
      <c r="N611" s="202">
        <v>54267412</v>
      </c>
      <c r="O611" s="214" t="s">
        <v>403</v>
      </c>
      <c r="P611" s="202">
        <v>50093035</v>
      </c>
      <c r="Q611" s="214" t="s">
        <v>403</v>
      </c>
      <c r="R611" s="215" t="s">
        <v>403</v>
      </c>
      <c r="S611" s="211" t="s">
        <v>403</v>
      </c>
      <c r="T611" s="204" t="s">
        <v>403</v>
      </c>
      <c r="U611" s="197" t="s">
        <v>403</v>
      </c>
      <c r="V611" s="205" t="s">
        <v>403</v>
      </c>
      <c r="W611" s="216" t="s">
        <v>403</v>
      </c>
      <c r="X611" s="207" t="s">
        <v>403</v>
      </c>
      <c r="Y611" s="201" t="s">
        <v>403</v>
      </c>
    </row>
    <row r="612" spans="1:25">
      <c r="A612" s="277" t="s">
        <v>281</v>
      </c>
      <c r="B612" s="275" t="s">
        <v>174</v>
      </c>
      <c r="C612" s="212" t="s">
        <v>174</v>
      </c>
      <c r="D612" s="212" t="s">
        <v>1175</v>
      </c>
      <c r="E612" s="212">
        <v>50</v>
      </c>
      <c r="F612" s="196">
        <v>1996</v>
      </c>
      <c r="G612" s="197">
        <v>1077</v>
      </c>
      <c r="H612" s="198" t="s">
        <v>1512</v>
      </c>
      <c r="I612" s="213" t="s">
        <v>403</v>
      </c>
      <c r="J612" s="200">
        <v>464447111</v>
      </c>
      <c r="K612" s="214" t="s">
        <v>403</v>
      </c>
      <c r="L612" s="202">
        <v>7290445</v>
      </c>
      <c r="M612" s="214" t="s">
        <v>403</v>
      </c>
      <c r="N612" s="202">
        <v>294464615</v>
      </c>
      <c r="O612" s="214" t="s">
        <v>403</v>
      </c>
      <c r="P612" s="202">
        <v>169982496</v>
      </c>
      <c r="Q612" s="214" t="s">
        <v>403</v>
      </c>
      <c r="R612" s="215" t="s">
        <v>403</v>
      </c>
      <c r="S612" s="211" t="s">
        <v>403</v>
      </c>
      <c r="T612" s="204" t="s">
        <v>403</v>
      </c>
      <c r="U612" s="197" t="s">
        <v>403</v>
      </c>
      <c r="V612" s="205" t="s">
        <v>403</v>
      </c>
      <c r="W612" s="216" t="s">
        <v>403</v>
      </c>
      <c r="X612" s="207" t="s">
        <v>403</v>
      </c>
      <c r="Y612" s="201" t="s">
        <v>403</v>
      </c>
    </row>
    <row r="613" spans="1:25">
      <c r="A613" s="277" t="s">
        <v>281</v>
      </c>
      <c r="B613" s="275" t="s">
        <v>175</v>
      </c>
      <c r="C613" s="212" t="s">
        <v>175</v>
      </c>
      <c r="D613" s="212" t="s">
        <v>1176</v>
      </c>
      <c r="E613" s="212">
        <v>50</v>
      </c>
      <c r="F613" s="196">
        <v>1996</v>
      </c>
      <c r="G613" s="197">
        <v>1375</v>
      </c>
      <c r="H613" s="198" t="s">
        <v>1512</v>
      </c>
      <c r="I613" s="213" t="s">
        <v>403</v>
      </c>
      <c r="J613" s="200">
        <v>592957082</v>
      </c>
      <c r="K613" s="214" t="s">
        <v>403</v>
      </c>
      <c r="L613" s="202">
        <v>9307671</v>
      </c>
      <c r="M613" s="214" t="s">
        <v>403</v>
      </c>
      <c r="N613" s="202">
        <v>375941366</v>
      </c>
      <c r="O613" s="214" t="s">
        <v>403</v>
      </c>
      <c r="P613" s="202">
        <v>217015716</v>
      </c>
      <c r="Q613" s="214" t="s">
        <v>403</v>
      </c>
      <c r="R613" s="215" t="s">
        <v>403</v>
      </c>
      <c r="S613" s="211" t="s">
        <v>403</v>
      </c>
      <c r="T613" s="204" t="s">
        <v>403</v>
      </c>
      <c r="U613" s="197" t="s">
        <v>403</v>
      </c>
      <c r="V613" s="205" t="s">
        <v>403</v>
      </c>
      <c r="W613" s="216" t="s">
        <v>403</v>
      </c>
      <c r="X613" s="207" t="s">
        <v>403</v>
      </c>
      <c r="Y613" s="201" t="s">
        <v>403</v>
      </c>
    </row>
    <row r="614" spans="1:25">
      <c r="A614" s="277" t="s">
        <v>281</v>
      </c>
      <c r="B614" s="275" t="s">
        <v>403</v>
      </c>
      <c r="C614" s="212" t="s">
        <v>2295</v>
      </c>
      <c r="D614" s="212" t="s">
        <v>2296</v>
      </c>
      <c r="E614" s="212">
        <v>15</v>
      </c>
      <c r="F614" s="196">
        <v>2017</v>
      </c>
      <c r="G614" s="197">
        <v>0</v>
      </c>
      <c r="H614" s="198" t="s">
        <v>403</v>
      </c>
      <c r="I614" s="213" t="s">
        <v>403</v>
      </c>
      <c r="J614" s="200">
        <v>4558250</v>
      </c>
      <c r="K614" s="214" t="s">
        <v>403</v>
      </c>
      <c r="L614" s="202">
        <v>305402</v>
      </c>
      <c r="M614" s="214" t="s">
        <v>403</v>
      </c>
      <c r="N614" s="202">
        <v>1527010</v>
      </c>
      <c r="O614" s="214" t="s">
        <v>403</v>
      </c>
      <c r="P614" s="202">
        <v>3031240</v>
      </c>
      <c r="Q614" s="214" t="s">
        <v>403</v>
      </c>
      <c r="R614" s="215" t="s">
        <v>403</v>
      </c>
      <c r="S614" s="211" t="s">
        <v>403</v>
      </c>
      <c r="T614" s="204" t="s">
        <v>403</v>
      </c>
      <c r="U614" s="197" t="s">
        <v>403</v>
      </c>
      <c r="V614" s="205" t="s">
        <v>403</v>
      </c>
      <c r="W614" s="216" t="s">
        <v>403</v>
      </c>
      <c r="X614" s="207" t="s">
        <v>403</v>
      </c>
      <c r="Y614" s="201" t="s">
        <v>403</v>
      </c>
    </row>
    <row r="615" spans="1:25">
      <c r="A615" s="277" t="s">
        <v>281</v>
      </c>
      <c r="B615" s="275" t="s">
        <v>403</v>
      </c>
      <c r="C615" s="212" t="s">
        <v>2297</v>
      </c>
      <c r="D615" s="212" t="s">
        <v>2298</v>
      </c>
      <c r="E615" s="212">
        <v>15</v>
      </c>
      <c r="F615" s="196">
        <v>2017</v>
      </c>
      <c r="G615" s="197">
        <v>0</v>
      </c>
      <c r="H615" s="198" t="s">
        <v>403</v>
      </c>
      <c r="I615" s="213" t="s">
        <v>403</v>
      </c>
      <c r="J615" s="200">
        <v>12563606</v>
      </c>
      <c r="K615" s="214" t="s">
        <v>403</v>
      </c>
      <c r="L615" s="202">
        <v>841761</v>
      </c>
      <c r="M615" s="214" t="s">
        <v>403</v>
      </c>
      <c r="N615" s="202">
        <v>4208805</v>
      </c>
      <c r="O615" s="214" t="s">
        <v>403</v>
      </c>
      <c r="P615" s="202">
        <v>8354801</v>
      </c>
      <c r="Q615" s="214" t="s">
        <v>403</v>
      </c>
      <c r="R615" s="215" t="s">
        <v>403</v>
      </c>
      <c r="S615" s="211" t="s">
        <v>403</v>
      </c>
      <c r="T615" s="204" t="s">
        <v>403</v>
      </c>
      <c r="U615" s="197" t="s">
        <v>403</v>
      </c>
      <c r="V615" s="205" t="s">
        <v>403</v>
      </c>
      <c r="W615" s="216" t="s">
        <v>403</v>
      </c>
      <c r="X615" s="207" t="s">
        <v>403</v>
      </c>
      <c r="Y615" s="201" t="s">
        <v>403</v>
      </c>
    </row>
    <row r="616" spans="1:25">
      <c r="A616" s="277" t="s">
        <v>281</v>
      </c>
      <c r="B616" s="275" t="s">
        <v>403</v>
      </c>
      <c r="C616" s="212" t="s">
        <v>2299</v>
      </c>
      <c r="D616" s="212" t="s">
        <v>2300</v>
      </c>
      <c r="E616" s="212">
        <v>15</v>
      </c>
      <c r="F616" s="196">
        <v>2017</v>
      </c>
      <c r="G616" s="197">
        <v>0</v>
      </c>
      <c r="H616" s="198" t="s">
        <v>403</v>
      </c>
      <c r="I616" s="213" t="s">
        <v>403</v>
      </c>
      <c r="J616" s="200">
        <v>4140549</v>
      </c>
      <c r="K616" s="214" t="s">
        <v>403</v>
      </c>
      <c r="L616" s="202">
        <v>277416</v>
      </c>
      <c r="M616" s="214" t="s">
        <v>403</v>
      </c>
      <c r="N616" s="202">
        <v>1387080</v>
      </c>
      <c r="O616" s="214" t="s">
        <v>403</v>
      </c>
      <c r="P616" s="202">
        <v>2753469</v>
      </c>
      <c r="Q616" s="214" t="s">
        <v>403</v>
      </c>
      <c r="R616" s="215" t="s">
        <v>403</v>
      </c>
      <c r="S616" s="211" t="s">
        <v>403</v>
      </c>
      <c r="T616" s="204" t="s">
        <v>403</v>
      </c>
      <c r="U616" s="197" t="s">
        <v>403</v>
      </c>
      <c r="V616" s="205" t="s">
        <v>403</v>
      </c>
      <c r="W616" s="216" t="s">
        <v>403</v>
      </c>
      <c r="X616" s="207" t="s">
        <v>403</v>
      </c>
      <c r="Y616" s="201" t="s">
        <v>403</v>
      </c>
    </row>
    <row r="617" spans="1:25">
      <c r="A617" s="277" t="s">
        <v>281</v>
      </c>
      <c r="B617" s="275" t="s">
        <v>403</v>
      </c>
      <c r="C617" s="212" t="s">
        <v>2301</v>
      </c>
      <c r="D617" s="212" t="s">
        <v>2302</v>
      </c>
      <c r="E617" s="212">
        <v>15</v>
      </c>
      <c r="F617" s="196">
        <v>2017</v>
      </c>
      <c r="G617" s="197">
        <v>0</v>
      </c>
      <c r="H617" s="198" t="s">
        <v>403</v>
      </c>
      <c r="I617" s="213" t="s">
        <v>403</v>
      </c>
      <c r="J617" s="200">
        <v>1391103</v>
      </c>
      <c r="K617" s="214" t="s">
        <v>403</v>
      </c>
      <c r="L617" s="202">
        <v>93203</v>
      </c>
      <c r="M617" s="214" t="s">
        <v>403</v>
      </c>
      <c r="N617" s="202">
        <v>466015</v>
      </c>
      <c r="O617" s="214" t="s">
        <v>403</v>
      </c>
      <c r="P617" s="202">
        <v>925088</v>
      </c>
      <c r="Q617" s="214" t="s">
        <v>403</v>
      </c>
      <c r="R617" s="215" t="s">
        <v>403</v>
      </c>
      <c r="S617" s="211" t="s">
        <v>403</v>
      </c>
      <c r="T617" s="204" t="s">
        <v>403</v>
      </c>
      <c r="U617" s="197" t="s">
        <v>403</v>
      </c>
      <c r="V617" s="205" t="s">
        <v>403</v>
      </c>
      <c r="W617" s="216" t="s">
        <v>403</v>
      </c>
      <c r="X617" s="207" t="s">
        <v>403</v>
      </c>
      <c r="Y617" s="201" t="s">
        <v>403</v>
      </c>
    </row>
    <row r="618" spans="1:25">
      <c r="A618" s="277" t="s">
        <v>281</v>
      </c>
      <c r="B618" s="275" t="s">
        <v>403</v>
      </c>
      <c r="C618" s="212" t="s">
        <v>2303</v>
      </c>
      <c r="D618" s="212" t="s">
        <v>2304</v>
      </c>
      <c r="E618" s="212">
        <v>15</v>
      </c>
      <c r="F618" s="196">
        <v>2017</v>
      </c>
      <c r="G618" s="197">
        <v>0</v>
      </c>
      <c r="H618" s="198" t="s">
        <v>403</v>
      </c>
      <c r="I618" s="213" t="s">
        <v>403</v>
      </c>
      <c r="J618" s="200">
        <v>12921413</v>
      </c>
      <c r="K618" s="214" t="s">
        <v>403</v>
      </c>
      <c r="L618" s="202">
        <v>865734</v>
      </c>
      <c r="M618" s="214" t="s">
        <v>403</v>
      </c>
      <c r="N618" s="202">
        <v>4328670</v>
      </c>
      <c r="O618" s="214" t="s">
        <v>403</v>
      </c>
      <c r="P618" s="202">
        <v>8592743</v>
      </c>
      <c r="Q618" s="214" t="s">
        <v>403</v>
      </c>
      <c r="R618" s="215" t="s">
        <v>403</v>
      </c>
      <c r="S618" s="211" t="s">
        <v>403</v>
      </c>
      <c r="T618" s="204" t="s">
        <v>403</v>
      </c>
      <c r="U618" s="197" t="s">
        <v>403</v>
      </c>
      <c r="V618" s="205" t="s">
        <v>403</v>
      </c>
      <c r="W618" s="216" t="s">
        <v>403</v>
      </c>
      <c r="X618" s="207" t="s">
        <v>403</v>
      </c>
      <c r="Y618" s="201" t="s">
        <v>403</v>
      </c>
    </row>
    <row r="619" spans="1:25">
      <c r="A619" s="277" t="s">
        <v>281</v>
      </c>
      <c r="B619" s="275" t="s">
        <v>403</v>
      </c>
      <c r="C619" s="212" t="s">
        <v>2305</v>
      </c>
      <c r="D619" s="212" t="s">
        <v>2306</v>
      </c>
      <c r="E619" s="212">
        <v>15</v>
      </c>
      <c r="F619" s="196">
        <v>2017</v>
      </c>
      <c r="G619" s="197">
        <v>0</v>
      </c>
      <c r="H619" s="198" t="s">
        <v>403</v>
      </c>
      <c r="I619" s="213" t="s">
        <v>403</v>
      </c>
      <c r="J619" s="200">
        <v>120826411</v>
      </c>
      <c r="K619" s="214" t="s">
        <v>403</v>
      </c>
      <c r="L619" s="202">
        <v>8095369</v>
      </c>
      <c r="M619" s="214" t="s">
        <v>403</v>
      </c>
      <c r="N619" s="202">
        <v>40476845</v>
      </c>
      <c r="O619" s="214" t="s">
        <v>403</v>
      </c>
      <c r="P619" s="202">
        <v>80349566</v>
      </c>
      <c r="Q619" s="214" t="s">
        <v>403</v>
      </c>
      <c r="R619" s="215" t="s">
        <v>403</v>
      </c>
      <c r="S619" s="211" t="s">
        <v>403</v>
      </c>
      <c r="T619" s="204" t="s">
        <v>403</v>
      </c>
      <c r="U619" s="197" t="s">
        <v>403</v>
      </c>
      <c r="V619" s="205" t="s">
        <v>403</v>
      </c>
      <c r="W619" s="216" t="s">
        <v>403</v>
      </c>
      <c r="X619" s="207" t="s">
        <v>403</v>
      </c>
      <c r="Y619" s="201" t="s">
        <v>403</v>
      </c>
    </row>
    <row r="620" spans="1:25">
      <c r="A620" s="277" t="s">
        <v>281</v>
      </c>
      <c r="B620" s="275" t="s">
        <v>403</v>
      </c>
      <c r="C620" s="212" t="s">
        <v>2307</v>
      </c>
      <c r="D620" s="212" t="s">
        <v>2308</v>
      </c>
      <c r="E620" s="212">
        <v>15</v>
      </c>
      <c r="F620" s="196">
        <v>2017</v>
      </c>
      <c r="G620" s="197">
        <v>0</v>
      </c>
      <c r="H620" s="198" t="s">
        <v>403</v>
      </c>
      <c r="I620" s="213" t="s">
        <v>403</v>
      </c>
      <c r="J620" s="200">
        <v>3644011</v>
      </c>
      <c r="K620" s="214" t="s">
        <v>403</v>
      </c>
      <c r="L620" s="202">
        <v>244148</v>
      </c>
      <c r="M620" s="214" t="s">
        <v>403</v>
      </c>
      <c r="N620" s="202">
        <v>1220740</v>
      </c>
      <c r="O620" s="214" t="s">
        <v>403</v>
      </c>
      <c r="P620" s="202">
        <v>2423271</v>
      </c>
      <c r="Q620" s="214" t="s">
        <v>403</v>
      </c>
      <c r="R620" s="215" t="s">
        <v>403</v>
      </c>
      <c r="S620" s="211" t="s">
        <v>403</v>
      </c>
      <c r="T620" s="204" t="s">
        <v>403</v>
      </c>
      <c r="U620" s="197" t="s">
        <v>403</v>
      </c>
      <c r="V620" s="205" t="s">
        <v>403</v>
      </c>
      <c r="W620" s="216" t="s">
        <v>403</v>
      </c>
      <c r="X620" s="207" t="s">
        <v>403</v>
      </c>
      <c r="Y620" s="201" t="s">
        <v>403</v>
      </c>
    </row>
    <row r="621" spans="1:25">
      <c r="A621" s="277" t="s">
        <v>281</v>
      </c>
      <c r="B621" s="275" t="s">
        <v>403</v>
      </c>
      <c r="C621" s="212" t="s">
        <v>2309</v>
      </c>
      <c r="D621" s="212" t="s">
        <v>2310</v>
      </c>
      <c r="E621" s="212">
        <v>6</v>
      </c>
      <c r="F621" s="196">
        <v>2017</v>
      </c>
      <c r="G621" s="197">
        <v>0</v>
      </c>
      <c r="H621" s="198" t="s">
        <v>403</v>
      </c>
      <c r="I621" s="213" t="s">
        <v>403</v>
      </c>
      <c r="J621" s="200">
        <v>12646841</v>
      </c>
      <c r="K621" s="214" t="s">
        <v>403</v>
      </c>
      <c r="L621" s="202">
        <v>2359900</v>
      </c>
      <c r="M621" s="214" t="s">
        <v>403</v>
      </c>
      <c r="N621" s="202">
        <v>10286938</v>
      </c>
      <c r="O621" s="214" t="s">
        <v>403</v>
      </c>
      <c r="P621" s="202">
        <v>2359903</v>
      </c>
      <c r="Q621" s="214" t="s">
        <v>403</v>
      </c>
      <c r="R621" s="215" t="s">
        <v>403</v>
      </c>
      <c r="S621" s="211" t="s">
        <v>403</v>
      </c>
      <c r="T621" s="204" t="s">
        <v>403</v>
      </c>
      <c r="U621" s="197" t="s">
        <v>403</v>
      </c>
      <c r="V621" s="205" t="s">
        <v>403</v>
      </c>
      <c r="W621" s="216" t="s">
        <v>403</v>
      </c>
      <c r="X621" s="207" t="s">
        <v>403</v>
      </c>
      <c r="Y621" s="201" t="s">
        <v>403</v>
      </c>
    </row>
    <row r="622" spans="1:25">
      <c r="A622" s="277" t="s">
        <v>281</v>
      </c>
      <c r="B622" s="275" t="s">
        <v>403</v>
      </c>
      <c r="C622" s="212" t="s">
        <v>2311</v>
      </c>
      <c r="D622" s="212" t="s">
        <v>2312</v>
      </c>
      <c r="E622" s="212">
        <v>15</v>
      </c>
      <c r="F622" s="196">
        <v>2017</v>
      </c>
      <c r="G622" s="197">
        <v>0</v>
      </c>
      <c r="H622" s="198" t="s">
        <v>403</v>
      </c>
      <c r="I622" s="213" t="s">
        <v>403</v>
      </c>
      <c r="J622" s="200">
        <v>11532217</v>
      </c>
      <c r="K622" s="214" t="s">
        <v>403</v>
      </c>
      <c r="L622" s="202">
        <v>772658</v>
      </c>
      <c r="M622" s="214" t="s">
        <v>403</v>
      </c>
      <c r="N622" s="202">
        <v>3863290</v>
      </c>
      <c r="O622" s="214" t="s">
        <v>403</v>
      </c>
      <c r="P622" s="202">
        <v>7668927</v>
      </c>
      <c r="Q622" s="214" t="s">
        <v>403</v>
      </c>
      <c r="R622" s="215" t="s">
        <v>403</v>
      </c>
      <c r="S622" s="211" t="s">
        <v>403</v>
      </c>
      <c r="T622" s="204" t="s">
        <v>403</v>
      </c>
      <c r="U622" s="197" t="s">
        <v>403</v>
      </c>
      <c r="V622" s="205" t="s">
        <v>403</v>
      </c>
      <c r="W622" s="216" t="s">
        <v>403</v>
      </c>
      <c r="X622" s="207" t="s">
        <v>403</v>
      </c>
      <c r="Y622" s="201" t="s">
        <v>403</v>
      </c>
    </row>
    <row r="623" spans="1:25">
      <c r="A623" s="277" t="s">
        <v>281</v>
      </c>
      <c r="B623" s="275" t="s">
        <v>403</v>
      </c>
      <c r="C623" s="212" t="s">
        <v>2313</v>
      </c>
      <c r="D623" s="212" t="s">
        <v>2314</v>
      </c>
      <c r="E623" s="212">
        <v>15</v>
      </c>
      <c r="F623" s="196">
        <v>2017</v>
      </c>
      <c r="G623" s="197">
        <v>0</v>
      </c>
      <c r="H623" s="198" t="s">
        <v>403</v>
      </c>
      <c r="I623" s="213" t="s">
        <v>403</v>
      </c>
      <c r="J623" s="200">
        <v>8456806</v>
      </c>
      <c r="K623" s="214" t="s">
        <v>403</v>
      </c>
      <c r="L623" s="202">
        <v>566606</v>
      </c>
      <c r="M623" s="214" t="s">
        <v>403</v>
      </c>
      <c r="N623" s="202">
        <v>2833030</v>
      </c>
      <c r="O623" s="214" t="s">
        <v>403</v>
      </c>
      <c r="P623" s="202">
        <v>5623776</v>
      </c>
      <c r="Q623" s="214" t="s">
        <v>403</v>
      </c>
      <c r="R623" s="215" t="s">
        <v>403</v>
      </c>
      <c r="S623" s="211" t="s">
        <v>403</v>
      </c>
      <c r="T623" s="204" t="s">
        <v>403</v>
      </c>
      <c r="U623" s="197" t="s">
        <v>403</v>
      </c>
      <c r="V623" s="205" t="s">
        <v>403</v>
      </c>
      <c r="W623" s="216" t="s">
        <v>403</v>
      </c>
      <c r="X623" s="207" t="s">
        <v>403</v>
      </c>
      <c r="Y623" s="201" t="s">
        <v>403</v>
      </c>
    </row>
    <row r="624" spans="1:25">
      <c r="A624" s="277" t="s">
        <v>281</v>
      </c>
      <c r="B624" s="275" t="s">
        <v>403</v>
      </c>
      <c r="C624" s="212" t="s">
        <v>2315</v>
      </c>
      <c r="D624" s="212" t="s">
        <v>2316</v>
      </c>
      <c r="E624" s="212">
        <v>15</v>
      </c>
      <c r="F624" s="196">
        <v>2017</v>
      </c>
      <c r="G624" s="197">
        <v>0</v>
      </c>
      <c r="H624" s="198" t="s">
        <v>403</v>
      </c>
      <c r="I624" s="213" t="s">
        <v>403</v>
      </c>
      <c r="J624" s="200">
        <v>2738313</v>
      </c>
      <c r="K624" s="214" t="s">
        <v>403</v>
      </c>
      <c r="L624" s="202">
        <v>183466</v>
      </c>
      <c r="M624" s="214" t="s">
        <v>403</v>
      </c>
      <c r="N624" s="202">
        <v>917330</v>
      </c>
      <c r="O624" s="214" t="s">
        <v>403</v>
      </c>
      <c r="P624" s="202">
        <v>1820983</v>
      </c>
      <c r="Q624" s="214" t="s">
        <v>403</v>
      </c>
      <c r="R624" s="215" t="s">
        <v>403</v>
      </c>
      <c r="S624" s="211" t="s">
        <v>403</v>
      </c>
      <c r="T624" s="204" t="s">
        <v>403</v>
      </c>
      <c r="U624" s="197" t="s">
        <v>403</v>
      </c>
      <c r="V624" s="205" t="s">
        <v>403</v>
      </c>
      <c r="W624" s="216" t="s">
        <v>403</v>
      </c>
      <c r="X624" s="207" t="s">
        <v>403</v>
      </c>
      <c r="Y624" s="201" t="s">
        <v>403</v>
      </c>
    </row>
    <row r="625" spans="1:25">
      <c r="A625" s="277" t="s">
        <v>281</v>
      </c>
      <c r="B625" s="275" t="s">
        <v>403</v>
      </c>
      <c r="C625" s="212" t="s">
        <v>2317</v>
      </c>
      <c r="D625" s="212" t="s">
        <v>2318</v>
      </c>
      <c r="E625" s="212">
        <v>15</v>
      </c>
      <c r="F625" s="196">
        <v>2018</v>
      </c>
      <c r="G625" s="197">
        <v>1</v>
      </c>
      <c r="H625" s="198" t="s">
        <v>2319</v>
      </c>
      <c r="I625" s="213" t="s">
        <v>403</v>
      </c>
      <c r="J625" s="200">
        <v>14550214</v>
      </c>
      <c r="K625" s="214" t="s">
        <v>403</v>
      </c>
      <c r="L625" s="202">
        <v>974864</v>
      </c>
      <c r="M625" s="214" t="s">
        <v>403</v>
      </c>
      <c r="N625" s="202">
        <v>3899456</v>
      </c>
      <c r="O625" s="214" t="s">
        <v>403</v>
      </c>
      <c r="P625" s="202">
        <v>10650758</v>
      </c>
      <c r="Q625" s="214" t="s">
        <v>403</v>
      </c>
      <c r="R625" s="215" t="s">
        <v>403</v>
      </c>
      <c r="S625" s="211" t="s">
        <v>403</v>
      </c>
      <c r="T625" s="204" t="s">
        <v>403</v>
      </c>
      <c r="U625" s="197" t="s">
        <v>403</v>
      </c>
      <c r="V625" s="205" t="s">
        <v>403</v>
      </c>
      <c r="W625" s="216" t="s">
        <v>403</v>
      </c>
      <c r="X625" s="207" t="s">
        <v>403</v>
      </c>
      <c r="Y625" s="201" t="s">
        <v>403</v>
      </c>
    </row>
    <row r="626" spans="1:25">
      <c r="A626" s="277" t="s">
        <v>281</v>
      </c>
      <c r="B626" s="275" t="s">
        <v>403</v>
      </c>
      <c r="C626" s="212" t="s">
        <v>2320</v>
      </c>
      <c r="D626" s="212" t="s">
        <v>2321</v>
      </c>
      <c r="E626" s="212">
        <v>15</v>
      </c>
      <c r="F626" s="196">
        <v>2017</v>
      </c>
      <c r="G626" s="197">
        <v>1</v>
      </c>
      <c r="H626" s="198" t="s">
        <v>1519</v>
      </c>
      <c r="I626" s="213" t="s">
        <v>403</v>
      </c>
      <c r="J626" s="200">
        <v>13398847</v>
      </c>
      <c r="K626" s="214" t="s">
        <v>403</v>
      </c>
      <c r="L626" s="202">
        <v>897722</v>
      </c>
      <c r="M626" s="214" t="s">
        <v>403</v>
      </c>
      <c r="N626" s="202">
        <v>4488610</v>
      </c>
      <c r="O626" s="214" t="s">
        <v>403</v>
      </c>
      <c r="P626" s="202">
        <v>8910237</v>
      </c>
      <c r="Q626" s="214" t="s">
        <v>403</v>
      </c>
      <c r="R626" s="215" t="s">
        <v>403</v>
      </c>
      <c r="S626" s="211" t="s">
        <v>403</v>
      </c>
      <c r="T626" s="204" t="s">
        <v>403</v>
      </c>
      <c r="U626" s="197" t="s">
        <v>403</v>
      </c>
      <c r="V626" s="205" t="s">
        <v>403</v>
      </c>
      <c r="W626" s="216" t="s">
        <v>403</v>
      </c>
      <c r="X626" s="207" t="s">
        <v>403</v>
      </c>
      <c r="Y626" s="201" t="s">
        <v>403</v>
      </c>
    </row>
    <row r="627" spans="1:25">
      <c r="A627" s="277" t="s">
        <v>281</v>
      </c>
      <c r="B627" s="275" t="s">
        <v>403</v>
      </c>
      <c r="C627" s="212" t="s">
        <v>2322</v>
      </c>
      <c r="D627" s="212" t="s">
        <v>2323</v>
      </c>
      <c r="E627" s="212">
        <v>15</v>
      </c>
      <c r="F627" s="196">
        <v>2017</v>
      </c>
      <c r="G627" s="197">
        <v>1</v>
      </c>
      <c r="H627" s="198" t="s">
        <v>1519</v>
      </c>
      <c r="I627" s="213" t="s">
        <v>403</v>
      </c>
      <c r="J627" s="200">
        <v>51226823</v>
      </c>
      <c r="K627" s="214" t="s">
        <v>403</v>
      </c>
      <c r="L627" s="202">
        <v>3432197</v>
      </c>
      <c r="M627" s="214" t="s">
        <v>403</v>
      </c>
      <c r="N627" s="202">
        <v>17160985</v>
      </c>
      <c r="O627" s="214" t="s">
        <v>403</v>
      </c>
      <c r="P627" s="202">
        <v>34065838</v>
      </c>
      <c r="Q627" s="214" t="s">
        <v>403</v>
      </c>
      <c r="R627" s="215" t="s">
        <v>403</v>
      </c>
      <c r="S627" s="211" t="s">
        <v>403</v>
      </c>
      <c r="T627" s="204" t="s">
        <v>403</v>
      </c>
      <c r="U627" s="197" t="s">
        <v>403</v>
      </c>
      <c r="V627" s="205" t="s">
        <v>403</v>
      </c>
      <c r="W627" s="216" t="s">
        <v>403</v>
      </c>
      <c r="X627" s="207" t="s">
        <v>403</v>
      </c>
      <c r="Y627" s="201" t="s">
        <v>403</v>
      </c>
    </row>
    <row r="628" spans="1:25">
      <c r="A628" s="277" t="s">
        <v>281</v>
      </c>
      <c r="B628" s="275" t="s">
        <v>403</v>
      </c>
      <c r="C628" s="212" t="s">
        <v>2324</v>
      </c>
      <c r="D628" s="212" t="s">
        <v>2325</v>
      </c>
      <c r="E628" s="212">
        <v>15</v>
      </c>
      <c r="F628" s="196">
        <v>2019</v>
      </c>
      <c r="G628" s="197">
        <v>1</v>
      </c>
      <c r="H628" s="198" t="s">
        <v>1519</v>
      </c>
      <c r="I628" s="213" t="s">
        <v>403</v>
      </c>
      <c r="J628" s="200">
        <v>3024000</v>
      </c>
      <c r="K628" s="214" t="s">
        <v>403</v>
      </c>
      <c r="L628" s="202">
        <v>202608</v>
      </c>
      <c r="M628" s="214" t="s">
        <v>403</v>
      </c>
      <c r="N628" s="202">
        <v>607824</v>
      </c>
      <c r="O628" s="214" t="s">
        <v>403</v>
      </c>
      <c r="P628" s="202">
        <v>2416176</v>
      </c>
      <c r="Q628" s="214" t="s">
        <v>403</v>
      </c>
      <c r="R628" s="215" t="s">
        <v>403</v>
      </c>
      <c r="S628" s="211" t="s">
        <v>403</v>
      </c>
      <c r="T628" s="204" t="s">
        <v>403</v>
      </c>
      <c r="U628" s="197" t="s">
        <v>403</v>
      </c>
      <c r="V628" s="205" t="s">
        <v>403</v>
      </c>
      <c r="W628" s="216" t="s">
        <v>403</v>
      </c>
      <c r="X628" s="207" t="s">
        <v>403</v>
      </c>
      <c r="Y628" s="201" t="s">
        <v>403</v>
      </c>
    </row>
    <row r="629" spans="1:25">
      <c r="A629" s="277" t="s">
        <v>281</v>
      </c>
      <c r="B629" s="275" t="s">
        <v>403</v>
      </c>
      <c r="C629" s="212" t="s">
        <v>2326</v>
      </c>
      <c r="D629" s="212" t="s">
        <v>2327</v>
      </c>
      <c r="E629" s="212">
        <v>6</v>
      </c>
      <c r="F629" s="196">
        <v>2019</v>
      </c>
      <c r="G629" s="197">
        <v>1</v>
      </c>
      <c r="H629" s="198" t="s">
        <v>1519</v>
      </c>
      <c r="I629" s="213" t="s">
        <v>403</v>
      </c>
      <c r="J629" s="200">
        <v>6572880</v>
      </c>
      <c r="K629" s="214" t="s">
        <v>403</v>
      </c>
      <c r="L629" s="202">
        <v>1097670</v>
      </c>
      <c r="M629" s="214" t="s">
        <v>403</v>
      </c>
      <c r="N629" s="202">
        <v>3293010</v>
      </c>
      <c r="O629" s="214" t="s">
        <v>403</v>
      </c>
      <c r="P629" s="202">
        <v>3279870</v>
      </c>
      <c r="Q629" s="214" t="s">
        <v>403</v>
      </c>
      <c r="R629" s="215" t="s">
        <v>403</v>
      </c>
      <c r="S629" s="211" t="s">
        <v>403</v>
      </c>
      <c r="T629" s="204" t="s">
        <v>403</v>
      </c>
      <c r="U629" s="197" t="s">
        <v>403</v>
      </c>
      <c r="V629" s="205" t="s">
        <v>403</v>
      </c>
      <c r="W629" s="216" t="s">
        <v>403</v>
      </c>
      <c r="X629" s="207" t="s">
        <v>403</v>
      </c>
      <c r="Y629" s="201" t="s">
        <v>403</v>
      </c>
    </row>
    <row r="630" spans="1:25">
      <c r="A630" s="277" t="s">
        <v>281</v>
      </c>
      <c r="B630" s="275" t="s">
        <v>403</v>
      </c>
      <c r="C630" s="212" t="s">
        <v>2632</v>
      </c>
      <c r="D630" s="212" t="s">
        <v>2633</v>
      </c>
      <c r="E630" s="212">
        <v>15</v>
      </c>
      <c r="F630" s="196">
        <v>2021</v>
      </c>
      <c r="G630" s="197">
        <v>1</v>
      </c>
      <c r="H630" s="198" t="s">
        <v>1519</v>
      </c>
      <c r="I630" s="213" t="s">
        <v>403</v>
      </c>
      <c r="J630" s="200">
        <v>4293190</v>
      </c>
      <c r="K630" s="214" t="s">
        <v>403</v>
      </c>
      <c r="L630" s="202">
        <v>287643</v>
      </c>
      <c r="M630" s="214" t="s">
        <v>403</v>
      </c>
      <c r="N630" s="202">
        <v>287643</v>
      </c>
      <c r="O630" s="214" t="s">
        <v>403</v>
      </c>
      <c r="P630" s="202">
        <v>4005547</v>
      </c>
      <c r="Q630" s="214" t="s">
        <v>403</v>
      </c>
      <c r="R630" s="215" t="s">
        <v>403</v>
      </c>
      <c r="S630" s="211" t="s">
        <v>403</v>
      </c>
      <c r="T630" s="204" t="s">
        <v>403</v>
      </c>
      <c r="U630" s="197" t="s">
        <v>403</v>
      </c>
      <c r="V630" s="205" t="s">
        <v>403</v>
      </c>
      <c r="W630" s="216" t="s">
        <v>403</v>
      </c>
      <c r="X630" s="207" t="s">
        <v>403</v>
      </c>
      <c r="Y630" s="201" t="s">
        <v>403</v>
      </c>
    </row>
    <row r="631" spans="1:25">
      <c r="A631" s="579" t="s">
        <v>281</v>
      </c>
      <c r="B631" s="580" t="s">
        <v>403</v>
      </c>
      <c r="C631" s="581" t="s">
        <v>2938</v>
      </c>
      <c r="D631" s="581" t="s">
        <v>3001</v>
      </c>
      <c r="E631" s="581">
        <v>8</v>
      </c>
      <c r="F631" s="582">
        <v>2022</v>
      </c>
      <c r="G631" s="583">
        <v>1</v>
      </c>
      <c r="H631" s="584" t="s">
        <v>1519</v>
      </c>
      <c r="I631" s="585" t="s">
        <v>403</v>
      </c>
      <c r="J631" s="586">
        <v>43780000</v>
      </c>
      <c r="K631" s="587" t="s">
        <v>403</v>
      </c>
      <c r="L631" s="588">
        <v>0</v>
      </c>
      <c r="M631" s="587" t="s">
        <v>403</v>
      </c>
      <c r="N631" s="588">
        <v>0</v>
      </c>
      <c r="O631" s="587" t="s">
        <v>403</v>
      </c>
      <c r="P631" s="588">
        <v>43780000</v>
      </c>
      <c r="Q631" s="587" t="s">
        <v>403</v>
      </c>
      <c r="R631" s="589" t="s">
        <v>403</v>
      </c>
      <c r="S631" s="590" t="s">
        <v>403</v>
      </c>
      <c r="T631" s="591" t="s">
        <v>403</v>
      </c>
      <c r="U631" s="583" t="s">
        <v>403</v>
      </c>
      <c r="V631" s="592" t="s">
        <v>403</v>
      </c>
      <c r="W631" s="593" t="s">
        <v>403</v>
      </c>
      <c r="X631" s="594" t="s">
        <v>403</v>
      </c>
      <c r="Y631" s="595" t="s">
        <v>403</v>
      </c>
    </row>
    <row r="632" spans="1:25">
      <c r="A632" s="277" t="s">
        <v>282</v>
      </c>
      <c r="B632" s="275" t="s">
        <v>403</v>
      </c>
      <c r="C632" s="569" t="s">
        <v>282</v>
      </c>
      <c r="D632" s="569" t="s">
        <v>2328</v>
      </c>
      <c r="E632" s="569">
        <v>38</v>
      </c>
      <c r="F632" s="570">
        <v>2019</v>
      </c>
      <c r="G632" s="571">
        <v>1038.8399999999999</v>
      </c>
      <c r="H632" s="572" t="s">
        <v>1512</v>
      </c>
      <c r="I632" s="213">
        <v>1038.8399999999999</v>
      </c>
      <c r="J632" s="573">
        <v>233254090</v>
      </c>
      <c r="K632" s="214">
        <v>347144437</v>
      </c>
      <c r="L632" s="574">
        <v>6297860</v>
      </c>
      <c r="M632" s="214">
        <v>13392720</v>
      </c>
      <c r="N632" s="574">
        <v>18893580</v>
      </c>
      <c r="O632" s="214">
        <v>40178160</v>
      </c>
      <c r="P632" s="574">
        <v>214360510</v>
      </c>
      <c r="Q632" s="214">
        <v>306966277</v>
      </c>
      <c r="R632" s="215">
        <v>0.11573902882390133</v>
      </c>
      <c r="S632" s="575" t="s">
        <v>2412</v>
      </c>
      <c r="T632" s="576">
        <v>103598</v>
      </c>
      <c r="U632" s="571">
        <v>8332</v>
      </c>
      <c r="V632" s="577" t="s">
        <v>1512</v>
      </c>
      <c r="W632" s="216">
        <v>22033.34</v>
      </c>
      <c r="X632" s="578">
        <v>863178536</v>
      </c>
      <c r="Y632" s="201">
        <v>863178536</v>
      </c>
    </row>
    <row r="633" spans="1:25">
      <c r="A633" s="277" t="s">
        <v>282</v>
      </c>
      <c r="B633" s="275" t="s">
        <v>403</v>
      </c>
      <c r="C633" s="212" t="s">
        <v>2329</v>
      </c>
      <c r="D633" s="212" t="s">
        <v>2330</v>
      </c>
      <c r="E633" s="212">
        <v>38</v>
      </c>
      <c r="F633" s="196">
        <v>2019</v>
      </c>
      <c r="G633" s="197">
        <v>0</v>
      </c>
      <c r="H633" s="198" t="s">
        <v>1519</v>
      </c>
      <c r="I633" s="213" t="s">
        <v>403</v>
      </c>
      <c r="J633" s="200">
        <v>810575</v>
      </c>
      <c r="K633" s="214" t="s">
        <v>403</v>
      </c>
      <c r="L633" s="202">
        <v>21885</v>
      </c>
      <c r="M633" s="214" t="s">
        <v>403</v>
      </c>
      <c r="N633" s="202">
        <v>65655</v>
      </c>
      <c r="O633" s="214" t="s">
        <v>403</v>
      </c>
      <c r="P633" s="202">
        <v>744920</v>
      </c>
      <c r="Q633" s="214" t="s">
        <v>403</v>
      </c>
      <c r="R633" s="215" t="s">
        <v>403</v>
      </c>
      <c r="S633" s="211" t="s">
        <v>2413</v>
      </c>
      <c r="T633" s="204">
        <v>103598</v>
      </c>
      <c r="U633" s="197">
        <v>13701.34</v>
      </c>
      <c r="V633" s="205" t="s">
        <v>1512</v>
      </c>
      <c r="W633" s="216" t="s">
        <v>403</v>
      </c>
      <c r="X633" s="207" t="s">
        <v>403</v>
      </c>
      <c r="Y633" s="201" t="s">
        <v>403</v>
      </c>
    </row>
    <row r="634" spans="1:25">
      <c r="A634" s="277" t="s">
        <v>282</v>
      </c>
      <c r="B634" s="275" t="s">
        <v>403</v>
      </c>
      <c r="C634" s="212" t="s">
        <v>2331</v>
      </c>
      <c r="D634" s="212" t="s">
        <v>2332</v>
      </c>
      <c r="E634" s="212">
        <v>38</v>
      </c>
      <c r="F634" s="196">
        <v>2019</v>
      </c>
      <c r="G634" s="197">
        <v>1</v>
      </c>
      <c r="H634" s="198" t="s">
        <v>1519</v>
      </c>
      <c r="I634" s="213" t="s">
        <v>403</v>
      </c>
      <c r="J634" s="200">
        <v>12584160</v>
      </c>
      <c r="K634" s="214" t="s">
        <v>403</v>
      </c>
      <c r="L634" s="202">
        <v>339772</v>
      </c>
      <c r="M634" s="214" t="s">
        <v>403</v>
      </c>
      <c r="N634" s="202">
        <v>1019316</v>
      </c>
      <c r="O634" s="214" t="s">
        <v>403</v>
      </c>
      <c r="P634" s="202">
        <v>11564844</v>
      </c>
      <c r="Q634" s="214" t="s">
        <v>403</v>
      </c>
      <c r="R634" s="215" t="s">
        <v>403</v>
      </c>
      <c r="S634" s="211" t="s">
        <v>403</v>
      </c>
      <c r="T634" s="204" t="s">
        <v>403</v>
      </c>
      <c r="U634" s="197" t="s">
        <v>403</v>
      </c>
      <c r="V634" s="205" t="s">
        <v>403</v>
      </c>
      <c r="W634" s="216" t="s">
        <v>403</v>
      </c>
      <c r="X634" s="207" t="s">
        <v>403</v>
      </c>
      <c r="Y634" s="201" t="s">
        <v>403</v>
      </c>
    </row>
    <row r="635" spans="1:25">
      <c r="A635" s="277" t="s">
        <v>282</v>
      </c>
      <c r="B635" s="275" t="s">
        <v>403</v>
      </c>
      <c r="C635" s="212" t="s">
        <v>2333</v>
      </c>
      <c r="D635" s="212" t="s">
        <v>2334</v>
      </c>
      <c r="E635" s="212">
        <v>15</v>
      </c>
      <c r="F635" s="196">
        <v>2019</v>
      </c>
      <c r="G635" s="197">
        <v>1</v>
      </c>
      <c r="H635" s="198" t="s">
        <v>1519</v>
      </c>
      <c r="I635" s="213" t="s">
        <v>403</v>
      </c>
      <c r="J635" s="200">
        <v>16174945</v>
      </c>
      <c r="K635" s="214" t="s">
        <v>403</v>
      </c>
      <c r="L635" s="202">
        <v>1083721</v>
      </c>
      <c r="M635" s="214" t="s">
        <v>403</v>
      </c>
      <c r="N635" s="202">
        <v>3251163</v>
      </c>
      <c r="O635" s="214" t="s">
        <v>403</v>
      </c>
      <c r="P635" s="202">
        <v>12923782</v>
      </c>
      <c r="Q635" s="214" t="s">
        <v>403</v>
      </c>
      <c r="R635" s="215" t="s">
        <v>403</v>
      </c>
      <c r="S635" s="211" t="s">
        <v>403</v>
      </c>
      <c r="T635" s="204" t="s">
        <v>403</v>
      </c>
      <c r="U635" s="197" t="s">
        <v>403</v>
      </c>
      <c r="V635" s="205" t="s">
        <v>403</v>
      </c>
      <c r="W635" s="216" t="s">
        <v>403</v>
      </c>
      <c r="X635" s="207" t="s">
        <v>403</v>
      </c>
      <c r="Y635" s="201" t="s">
        <v>403</v>
      </c>
    </row>
    <row r="636" spans="1:25">
      <c r="A636" s="277" t="s">
        <v>282</v>
      </c>
      <c r="B636" s="275" t="s">
        <v>403</v>
      </c>
      <c r="C636" s="212" t="s">
        <v>2335</v>
      </c>
      <c r="D636" s="212" t="s">
        <v>2336</v>
      </c>
      <c r="E636" s="212">
        <v>15</v>
      </c>
      <c r="F636" s="196">
        <v>2019</v>
      </c>
      <c r="G636" s="197">
        <v>1</v>
      </c>
      <c r="H636" s="198" t="s">
        <v>1519</v>
      </c>
      <c r="I636" s="213" t="s">
        <v>403</v>
      </c>
      <c r="J636" s="200">
        <v>30751510</v>
      </c>
      <c r="K636" s="214" t="s">
        <v>403</v>
      </c>
      <c r="L636" s="202">
        <v>2060351</v>
      </c>
      <c r="M636" s="214" t="s">
        <v>403</v>
      </c>
      <c r="N636" s="202">
        <v>6181053</v>
      </c>
      <c r="O636" s="214" t="s">
        <v>403</v>
      </c>
      <c r="P636" s="202">
        <v>24570457</v>
      </c>
      <c r="Q636" s="214" t="s">
        <v>403</v>
      </c>
      <c r="R636" s="215" t="s">
        <v>403</v>
      </c>
      <c r="S636" s="211" t="s">
        <v>403</v>
      </c>
      <c r="T636" s="204" t="s">
        <v>403</v>
      </c>
      <c r="U636" s="197" t="s">
        <v>403</v>
      </c>
      <c r="V636" s="205" t="s">
        <v>403</v>
      </c>
      <c r="W636" s="216" t="s">
        <v>403</v>
      </c>
      <c r="X636" s="207" t="s">
        <v>403</v>
      </c>
      <c r="Y636" s="201" t="s">
        <v>403</v>
      </c>
    </row>
    <row r="637" spans="1:25">
      <c r="A637" s="277" t="s">
        <v>282</v>
      </c>
      <c r="B637" s="275" t="s">
        <v>403</v>
      </c>
      <c r="C637" s="212" t="s">
        <v>2337</v>
      </c>
      <c r="D637" s="212" t="s">
        <v>2338</v>
      </c>
      <c r="E637" s="212">
        <v>15</v>
      </c>
      <c r="F637" s="196">
        <v>2019</v>
      </c>
      <c r="G637" s="197">
        <v>1</v>
      </c>
      <c r="H637" s="198" t="s">
        <v>1519</v>
      </c>
      <c r="I637" s="213" t="s">
        <v>403</v>
      </c>
      <c r="J637" s="200">
        <v>38977024</v>
      </c>
      <c r="K637" s="214" t="s">
        <v>403</v>
      </c>
      <c r="L637" s="202">
        <v>2611460</v>
      </c>
      <c r="M637" s="214" t="s">
        <v>403</v>
      </c>
      <c r="N637" s="202">
        <v>7834380</v>
      </c>
      <c r="O637" s="214" t="s">
        <v>403</v>
      </c>
      <c r="P637" s="202">
        <v>31142644</v>
      </c>
      <c r="Q637" s="214" t="s">
        <v>403</v>
      </c>
      <c r="R637" s="215" t="s">
        <v>403</v>
      </c>
      <c r="S637" s="211" t="s">
        <v>403</v>
      </c>
      <c r="T637" s="204" t="s">
        <v>403</v>
      </c>
      <c r="U637" s="197" t="s">
        <v>403</v>
      </c>
      <c r="V637" s="205" t="s">
        <v>403</v>
      </c>
      <c r="W637" s="216" t="s">
        <v>403</v>
      </c>
      <c r="X637" s="207" t="s">
        <v>403</v>
      </c>
      <c r="Y637" s="201" t="s">
        <v>403</v>
      </c>
    </row>
    <row r="638" spans="1:25">
      <c r="A638" s="277" t="s">
        <v>282</v>
      </c>
      <c r="B638" s="275" t="s">
        <v>403</v>
      </c>
      <c r="C638" s="212" t="s">
        <v>2339</v>
      </c>
      <c r="D638" s="212" t="s">
        <v>2340</v>
      </c>
      <c r="E638" s="212">
        <v>15</v>
      </c>
      <c r="F638" s="196">
        <v>2019</v>
      </c>
      <c r="G638" s="197">
        <v>0</v>
      </c>
      <c r="H638" s="198" t="s">
        <v>1519</v>
      </c>
      <c r="I638" s="213" t="s">
        <v>403</v>
      </c>
      <c r="J638" s="200">
        <v>3390133</v>
      </c>
      <c r="K638" s="214" t="s">
        <v>403</v>
      </c>
      <c r="L638" s="202">
        <v>227138</v>
      </c>
      <c r="M638" s="214" t="s">
        <v>403</v>
      </c>
      <c r="N638" s="202">
        <v>681414</v>
      </c>
      <c r="O638" s="214" t="s">
        <v>403</v>
      </c>
      <c r="P638" s="202">
        <v>2708719</v>
      </c>
      <c r="Q638" s="214" t="s">
        <v>403</v>
      </c>
      <c r="R638" s="215" t="s">
        <v>403</v>
      </c>
      <c r="S638" s="211" t="s">
        <v>403</v>
      </c>
      <c r="T638" s="204" t="s">
        <v>403</v>
      </c>
      <c r="U638" s="197" t="s">
        <v>403</v>
      </c>
      <c r="V638" s="205" t="s">
        <v>403</v>
      </c>
      <c r="W638" s="216" t="s">
        <v>403</v>
      </c>
      <c r="X638" s="207" t="s">
        <v>403</v>
      </c>
      <c r="Y638" s="201" t="s">
        <v>403</v>
      </c>
    </row>
    <row r="639" spans="1:25">
      <c r="A639" s="277" t="s">
        <v>282</v>
      </c>
      <c r="B639" s="275" t="s">
        <v>403</v>
      </c>
      <c r="C639" s="212" t="s">
        <v>2341</v>
      </c>
      <c r="D639" s="212" t="s">
        <v>2342</v>
      </c>
      <c r="E639" s="212">
        <v>15</v>
      </c>
      <c r="F639" s="196">
        <v>2019</v>
      </c>
      <c r="G639" s="197">
        <v>1</v>
      </c>
      <c r="H639" s="198" t="s">
        <v>1519</v>
      </c>
      <c r="I639" s="213" t="s">
        <v>403</v>
      </c>
      <c r="J639" s="200">
        <v>3628800</v>
      </c>
      <c r="K639" s="214" t="s">
        <v>403</v>
      </c>
      <c r="L639" s="202">
        <v>243129</v>
      </c>
      <c r="M639" s="214" t="s">
        <v>403</v>
      </c>
      <c r="N639" s="202">
        <v>729387</v>
      </c>
      <c r="O639" s="214" t="s">
        <v>403</v>
      </c>
      <c r="P639" s="202">
        <v>2899413</v>
      </c>
      <c r="Q639" s="214" t="s">
        <v>403</v>
      </c>
      <c r="R639" s="215" t="s">
        <v>403</v>
      </c>
      <c r="S639" s="211" t="s">
        <v>403</v>
      </c>
      <c r="T639" s="204" t="s">
        <v>403</v>
      </c>
      <c r="U639" s="197" t="s">
        <v>403</v>
      </c>
      <c r="V639" s="205" t="s">
        <v>403</v>
      </c>
      <c r="W639" s="216" t="s">
        <v>403</v>
      </c>
      <c r="X639" s="207" t="s">
        <v>403</v>
      </c>
      <c r="Y639" s="201" t="s">
        <v>403</v>
      </c>
    </row>
    <row r="640" spans="1:25">
      <c r="A640" s="277" t="s">
        <v>282</v>
      </c>
      <c r="B640" s="275" t="s">
        <v>403</v>
      </c>
      <c r="C640" s="212" t="s">
        <v>2343</v>
      </c>
      <c r="D640" s="212" t="s">
        <v>2344</v>
      </c>
      <c r="E640" s="212">
        <v>15</v>
      </c>
      <c r="F640" s="196">
        <v>2019</v>
      </c>
      <c r="G640" s="197">
        <v>1</v>
      </c>
      <c r="H640" s="198" t="s">
        <v>1519</v>
      </c>
      <c r="I640" s="213" t="s">
        <v>403</v>
      </c>
      <c r="J640" s="200">
        <v>3480000</v>
      </c>
      <c r="K640" s="214" t="s">
        <v>403</v>
      </c>
      <c r="L640" s="202">
        <v>233160</v>
      </c>
      <c r="M640" s="214" t="s">
        <v>403</v>
      </c>
      <c r="N640" s="202">
        <v>699480</v>
      </c>
      <c r="O640" s="214" t="s">
        <v>403</v>
      </c>
      <c r="P640" s="202">
        <v>2780520</v>
      </c>
      <c r="Q640" s="214" t="s">
        <v>403</v>
      </c>
      <c r="R640" s="215" t="s">
        <v>403</v>
      </c>
      <c r="S640" s="211" t="s">
        <v>403</v>
      </c>
      <c r="T640" s="204" t="s">
        <v>403</v>
      </c>
      <c r="U640" s="197" t="s">
        <v>403</v>
      </c>
      <c r="V640" s="205" t="s">
        <v>403</v>
      </c>
      <c r="W640" s="216" t="s">
        <v>403</v>
      </c>
      <c r="X640" s="207" t="s">
        <v>403</v>
      </c>
      <c r="Y640" s="201" t="s">
        <v>403</v>
      </c>
    </row>
    <row r="641" spans="1:25">
      <c r="A641" s="277" t="s">
        <v>282</v>
      </c>
      <c r="B641" s="275" t="s">
        <v>403</v>
      </c>
      <c r="C641" s="217" t="s">
        <v>2345</v>
      </c>
      <c r="D641" s="217" t="s">
        <v>2346</v>
      </c>
      <c r="E641" s="217">
        <v>15</v>
      </c>
      <c r="F641" s="218">
        <v>2019</v>
      </c>
      <c r="G641" s="219">
        <v>1</v>
      </c>
      <c r="H641" s="220" t="s">
        <v>1519</v>
      </c>
      <c r="I641" s="213" t="s">
        <v>403</v>
      </c>
      <c r="J641" s="221">
        <v>4093200</v>
      </c>
      <c r="K641" s="214" t="s">
        <v>403</v>
      </c>
      <c r="L641" s="222">
        <v>274244</v>
      </c>
      <c r="M641" s="214" t="s">
        <v>403</v>
      </c>
      <c r="N641" s="222">
        <v>822732</v>
      </c>
      <c r="O641" s="214" t="s">
        <v>403</v>
      </c>
      <c r="P641" s="222">
        <v>3270468</v>
      </c>
      <c r="Q641" s="214" t="s">
        <v>403</v>
      </c>
      <c r="R641" s="215" t="s">
        <v>403</v>
      </c>
      <c r="S641" s="223" t="s">
        <v>403</v>
      </c>
      <c r="T641" s="224" t="s">
        <v>403</v>
      </c>
      <c r="U641" s="219" t="s">
        <v>403</v>
      </c>
      <c r="V641" s="225" t="s">
        <v>403</v>
      </c>
      <c r="W641" s="216" t="s">
        <v>403</v>
      </c>
      <c r="X641" s="226" t="s">
        <v>403</v>
      </c>
      <c r="Y641" s="201" t="s">
        <v>403</v>
      </c>
    </row>
    <row r="642" spans="1:25">
      <c r="A642" s="349" t="s">
        <v>2851</v>
      </c>
      <c r="B642" s="350" t="s">
        <v>403</v>
      </c>
      <c r="C642" s="351" t="s">
        <v>2939</v>
      </c>
      <c r="D642" s="351" t="s">
        <v>3002</v>
      </c>
      <c r="E642" s="351">
        <v>50</v>
      </c>
      <c r="F642" s="352">
        <v>2022</v>
      </c>
      <c r="G642" s="353">
        <v>5439.26</v>
      </c>
      <c r="H642" s="354" t="s">
        <v>1512</v>
      </c>
      <c r="I642" s="355">
        <v>5439.26</v>
      </c>
      <c r="J642" s="356">
        <v>3757711813</v>
      </c>
      <c r="K642" s="357">
        <v>4646293253</v>
      </c>
      <c r="L642" s="358">
        <v>0</v>
      </c>
      <c r="M642" s="357">
        <v>1025407</v>
      </c>
      <c r="N642" s="358">
        <v>0</v>
      </c>
      <c r="O642" s="357">
        <v>2050814</v>
      </c>
      <c r="P642" s="358">
        <v>3757711813</v>
      </c>
      <c r="Q642" s="357">
        <v>4644242439</v>
      </c>
      <c r="R642" s="359">
        <v>4.4138712051286017E-4</v>
      </c>
      <c r="S642" s="360" t="s">
        <v>403</v>
      </c>
      <c r="T642" s="361" t="s">
        <v>403</v>
      </c>
      <c r="U642" s="353" t="s">
        <v>403</v>
      </c>
      <c r="V642" s="362" t="s">
        <v>403</v>
      </c>
      <c r="W642" s="363" t="s">
        <v>20</v>
      </c>
      <c r="X642" s="364" t="s">
        <v>403</v>
      </c>
      <c r="Y642" s="365" t="s">
        <v>20</v>
      </c>
    </row>
    <row r="643" spans="1:25">
      <c r="A643" s="277" t="s">
        <v>2851</v>
      </c>
      <c r="B643" s="275" t="s">
        <v>403</v>
      </c>
      <c r="C643" s="212" t="s">
        <v>2940</v>
      </c>
      <c r="D643" s="212" t="s">
        <v>3003</v>
      </c>
      <c r="E643" s="212">
        <v>15</v>
      </c>
      <c r="F643" s="196">
        <v>2020</v>
      </c>
      <c r="G643" s="197">
        <v>1</v>
      </c>
      <c r="H643" s="198" t="s">
        <v>1519</v>
      </c>
      <c r="I643" s="213" t="s">
        <v>403</v>
      </c>
      <c r="J643" s="200">
        <v>15304594</v>
      </c>
      <c r="K643" s="214" t="s">
        <v>403</v>
      </c>
      <c r="L643" s="202">
        <v>1025407</v>
      </c>
      <c r="M643" s="214" t="s">
        <v>403</v>
      </c>
      <c r="N643" s="202">
        <v>2050814</v>
      </c>
      <c r="O643" s="214" t="s">
        <v>403</v>
      </c>
      <c r="P643" s="202">
        <v>13253780</v>
      </c>
      <c r="Q643" s="214" t="s">
        <v>403</v>
      </c>
      <c r="R643" s="215" t="s">
        <v>403</v>
      </c>
      <c r="S643" s="211" t="s">
        <v>403</v>
      </c>
      <c r="T643" s="204" t="s">
        <v>403</v>
      </c>
      <c r="U643" s="197" t="s">
        <v>403</v>
      </c>
      <c r="V643" s="205" t="s">
        <v>403</v>
      </c>
      <c r="W643" s="216" t="s">
        <v>403</v>
      </c>
      <c r="X643" s="207" t="s">
        <v>403</v>
      </c>
      <c r="Y643" s="201" t="s">
        <v>403</v>
      </c>
    </row>
    <row r="644" spans="1:25">
      <c r="A644" s="277" t="s">
        <v>2851</v>
      </c>
      <c r="B644" s="275" t="s">
        <v>403</v>
      </c>
      <c r="C644" s="212" t="s">
        <v>2941</v>
      </c>
      <c r="D644" s="212" t="s">
        <v>3004</v>
      </c>
      <c r="E644" s="212">
        <v>15</v>
      </c>
      <c r="F644" s="196">
        <v>2022</v>
      </c>
      <c r="G644" s="197">
        <v>1</v>
      </c>
      <c r="H644" s="198" t="s">
        <v>1519</v>
      </c>
      <c r="I644" s="213" t="s">
        <v>403</v>
      </c>
      <c r="J644" s="200">
        <v>337621611</v>
      </c>
      <c r="K644" s="214" t="s">
        <v>403</v>
      </c>
      <c r="L644" s="202">
        <v>0</v>
      </c>
      <c r="M644" s="214" t="s">
        <v>403</v>
      </c>
      <c r="N644" s="202">
        <v>0</v>
      </c>
      <c r="O644" s="214" t="s">
        <v>403</v>
      </c>
      <c r="P644" s="202">
        <v>337621611</v>
      </c>
      <c r="Q644" s="214" t="s">
        <v>403</v>
      </c>
      <c r="R644" s="215" t="s">
        <v>403</v>
      </c>
      <c r="S644" s="211" t="s">
        <v>403</v>
      </c>
      <c r="T644" s="204" t="s">
        <v>403</v>
      </c>
      <c r="U644" s="197" t="s">
        <v>403</v>
      </c>
      <c r="V644" s="205" t="s">
        <v>403</v>
      </c>
      <c r="W644" s="216" t="s">
        <v>403</v>
      </c>
      <c r="X644" s="207" t="s">
        <v>403</v>
      </c>
      <c r="Y644" s="201" t="s">
        <v>403</v>
      </c>
    </row>
    <row r="645" spans="1:25">
      <c r="A645" s="277" t="s">
        <v>2851</v>
      </c>
      <c r="B645" s="275" t="s">
        <v>403</v>
      </c>
      <c r="C645" s="212" t="s">
        <v>2942</v>
      </c>
      <c r="D645" s="212" t="s">
        <v>3005</v>
      </c>
      <c r="E645" s="212">
        <v>15</v>
      </c>
      <c r="F645" s="196">
        <v>2022</v>
      </c>
      <c r="G645" s="197">
        <v>1</v>
      </c>
      <c r="H645" s="198" t="s">
        <v>1519</v>
      </c>
      <c r="I645" s="213" t="s">
        <v>403</v>
      </c>
      <c r="J645" s="200">
        <v>191040528</v>
      </c>
      <c r="K645" s="214" t="s">
        <v>403</v>
      </c>
      <c r="L645" s="202">
        <v>0</v>
      </c>
      <c r="M645" s="214" t="s">
        <v>403</v>
      </c>
      <c r="N645" s="202">
        <v>0</v>
      </c>
      <c r="O645" s="214" t="s">
        <v>403</v>
      </c>
      <c r="P645" s="202">
        <v>191040528</v>
      </c>
      <c r="Q645" s="214" t="s">
        <v>403</v>
      </c>
      <c r="R645" s="215" t="s">
        <v>403</v>
      </c>
      <c r="S645" s="211" t="s">
        <v>403</v>
      </c>
      <c r="T645" s="204" t="s">
        <v>403</v>
      </c>
      <c r="U645" s="197" t="s">
        <v>403</v>
      </c>
      <c r="V645" s="205" t="s">
        <v>403</v>
      </c>
      <c r="W645" s="216" t="s">
        <v>403</v>
      </c>
      <c r="X645" s="207" t="s">
        <v>403</v>
      </c>
      <c r="Y645" s="201" t="s">
        <v>403</v>
      </c>
    </row>
    <row r="646" spans="1:25">
      <c r="A646" s="277" t="s">
        <v>2851</v>
      </c>
      <c r="B646" s="275" t="s">
        <v>403</v>
      </c>
      <c r="C646" s="217" t="s">
        <v>2943</v>
      </c>
      <c r="D646" s="217" t="s">
        <v>3006</v>
      </c>
      <c r="E646" s="217">
        <v>15</v>
      </c>
      <c r="F646" s="218">
        <v>2022</v>
      </c>
      <c r="G646" s="219">
        <v>1</v>
      </c>
      <c r="H646" s="220" t="s">
        <v>1519</v>
      </c>
      <c r="I646" s="213" t="s">
        <v>403</v>
      </c>
      <c r="J646" s="221">
        <v>344614707</v>
      </c>
      <c r="K646" s="214" t="s">
        <v>403</v>
      </c>
      <c r="L646" s="222">
        <v>0</v>
      </c>
      <c r="M646" s="214" t="s">
        <v>403</v>
      </c>
      <c r="N646" s="222">
        <v>0</v>
      </c>
      <c r="O646" s="214" t="s">
        <v>403</v>
      </c>
      <c r="P646" s="222">
        <v>344614707</v>
      </c>
      <c r="Q646" s="214" t="s">
        <v>403</v>
      </c>
      <c r="R646" s="215" t="s">
        <v>403</v>
      </c>
      <c r="S646" s="223" t="s">
        <v>403</v>
      </c>
      <c r="T646" s="224" t="s">
        <v>403</v>
      </c>
      <c r="U646" s="219" t="s">
        <v>403</v>
      </c>
      <c r="V646" s="225" t="s">
        <v>403</v>
      </c>
      <c r="W646" s="216" t="s">
        <v>403</v>
      </c>
      <c r="X646" s="226" t="s">
        <v>403</v>
      </c>
      <c r="Y646" s="201" t="s">
        <v>403</v>
      </c>
    </row>
  </sheetData>
  <sheetProtection formatCells="0" formatColumns="0" formatRows="0" autoFilter="0"/>
  <autoFilter ref="A3:Y646"/>
  <phoneticPr fontId="3"/>
  <conditionalFormatting sqref="A1:Y1048576">
    <cfRule type="expression" dxfId="13" priority="11">
      <formula>#REF!=1</formula>
    </cfRule>
  </conditionalFormatting>
  <pageMargins left="0.70866141732283472" right="0.70866141732283472" top="0.74803149606299213" bottom="0.74803149606299213" header="0.31496062992125984" footer="0.31496062992125984"/>
  <pageSetup paperSize="9" scale="31" fitToHeight="0" orientation="portrait" r:id="rId1"/>
  <rowBreaks count="3" manualBreakCount="3">
    <brk id="190" max="24" man="1"/>
    <brk id="380" max="24" man="1"/>
    <brk id="570"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8" tint="0.59999389629810485"/>
    <pageSetUpPr fitToPage="1"/>
  </sheetPr>
  <dimension ref="A1:DG80"/>
  <sheetViews>
    <sheetView zoomScale="85" zoomScaleNormal="85" workbookViewId="0">
      <pane xSplit="1" ySplit="2" topLeftCell="B3" activePane="bottomRight" state="frozen"/>
      <selection activeCell="B10" sqref="B10:B29"/>
      <selection pane="topRight" activeCell="B10" sqref="B10:B29"/>
      <selection pane="bottomLeft" activeCell="B10" sqref="B10:B29"/>
      <selection pane="bottomRight" activeCell="B3" sqref="B3"/>
    </sheetView>
  </sheetViews>
  <sheetFormatPr defaultRowHeight="13.5"/>
  <cols>
    <col min="1" max="1" width="31.5" style="625" customWidth="1"/>
    <col min="2" max="111" width="5.5" style="175" customWidth="1"/>
    <col min="112" max="16384" width="9" style="625"/>
  </cols>
  <sheetData>
    <row r="1" spans="1:111">
      <c r="A1" s="625" t="s">
        <v>3172</v>
      </c>
    </row>
    <row r="2" spans="1:111" s="627" customFormat="1">
      <c r="A2" s="626" t="s">
        <v>1400</v>
      </c>
      <c r="B2" s="177">
        <v>1960</v>
      </c>
      <c r="C2" s="178">
        <v>1961</v>
      </c>
      <c r="D2" s="178">
        <v>1962</v>
      </c>
      <c r="E2" s="178">
        <v>1963</v>
      </c>
      <c r="F2" s="178">
        <v>1964</v>
      </c>
      <c r="G2" s="178">
        <v>1965</v>
      </c>
      <c r="H2" s="178">
        <v>1966</v>
      </c>
      <c r="I2" s="178">
        <v>1967</v>
      </c>
      <c r="J2" s="178">
        <v>1968</v>
      </c>
      <c r="K2" s="178">
        <v>1969</v>
      </c>
      <c r="L2" s="178">
        <v>1970</v>
      </c>
      <c r="M2" s="178">
        <v>1971</v>
      </c>
      <c r="N2" s="178">
        <v>1972</v>
      </c>
      <c r="O2" s="178">
        <v>1973</v>
      </c>
      <c r="P2" s="178">
        <v>1974</v>
      </c>
      <c r="Q2" s="178">
        <v>1975</v>
      </c>
      <c r="R2" s="178">
        <v>1976</v>
      </c>
      <c r="S2" s="178">
        <v>1977</v>
      </c>
      <c r="T2" s="178">
        <v>1978</v>
      </c>
      <c r="U2" s="178">
        <v>1979</v>
      </c>
      <c r="V2" s="178">
        <v>1980</v>
      </c>
      <c r="W2" s="178">
        <v>1981</v>
      </c>
      <c r="X2" s="178">
        <v>1982</v>
      </c>
      <c r="Y2" s="178">
        <v>1983</v>
      </c>
      <c r="Z2" s="178">
        <v>1984</v>
      </c>
      <c r="AA2" s="178">
        <v>1985</v>
      </c>
      <c r="AB2" s="178">
        <v>1986</v>
      </c>
      <c r="AC2" s="178">
        <v>1987</v>
      </c>
      <c r="AD2" s="178">
        <v>1988</v>
      </c>
      <c r="AE2" s="178">
        <v>1989</v>
      </c>
      <c r="AF2" s="178">
        <v>1990</v>
      </c>
      <c r="AG2" s="178">
        <v>1991</v>
      </c>
      <c r="AH2" s="178">
        <v>1992</v>
      </c>
      <c r="AI2" s="178">
        <v>1993</v>
      </c>
      <c r="AJ2" s="178">
        <v>1994</v>
      </c>
      <c r="AK2" s="178">
        <v>1995</v>
      </c>
      <c r="AL2" s="178">
        <v>1996</v>
      </c>
      <c r="AM2" s="178">
        <v>1997</v>
      </c>
      <c r="AN2" s="178">
        <v>1998</v>
      </c>
      <c r="AO2" s="178">
        <v>1999</v>
      </c>
      <c r="AP2" s="178">
        <v>2000</v>
      </c>
      <c r="AQ2" s="178">
        <v>2001</v>
      </c>
      <c r="AR2" s="178">
        <v>2002</v>
      </c>
      <c r="AS2" s="178">
        <v>2003</v>
      </c>
      <c r="AT2" s="178">
        <v>2004</v>
      </c>
      <c r="AU2" s="178">
        <v>2005</v>
      </c>
      <c r="AV2" s="178">
        <v>2006</v>
      </c>
      <c r="AW2" s="178">
        <v>2007</v>
      </c>
      <c r="AX2" s="178">
        <v>2008</v>
      </c>
      <c r="AY2" s="178">
        <v>2009</v>
      </c>
      <c r="AZ2" s="178">
        <v>2010</v>
      </c>
      <c r="BA2" s="178">
        <v>2011</v>
      </c>
      <c r="BB2" s="178">
        <v>2012</v>
      </c>
      <c r="BC2" s="178">
        <v>2013</v>
      </c>
      <c r="BD2" s="178">
        <v>2014</v>
      </c>
      <c r="BE2" s="178">
        <v>2015</v>
      </c>
      <c r="BF2" s="178">
        <v>2016</v>
      </c>
      <c r="BG2" s="178">
        <v>2017</v>
      </c>
      <c r="BH2" s="178">
        <v>2018</v>
      </c>
      <c r="BI2" s="178">
        <v>2019</v>
      </c>
      <c r="BJ2" s="178">
        <v>2020</v>
      </c>
      <c r="BK2" s="178">
        <v>2021</v>
      </c>
      <c r="BL2" s="178">
        <v>2022</v>
      </c>
      <c r="BM2" s="178">
        <v>2023</v>
      </c>
      <c r="BN2" s="178">
        <v>2024</v>
      </c>
      <c r="BO2" s="178">
        <v>2025</v>
      </c>
      <c r="BP2" s="178">
        <v>2026</v>
      </c>
      <c r="BQ2" s="178">
        <v>2027</v>
      </c>
      <c r="BR2" s="178">
        <v>2028</v>
      </c>
      <c r="BS2" s="178">
        <v>2029</v>
      </c>
      <c r="BT2" s="178">
        <v>2030</v>
      </c>
      <c r="BU2" s="178">
        <v>2031</v>
      </c>
      <c r="BV2" s="178">
        <v>2032</v>
      </c>
      <c r="BW2" s="178">
        <v>2033</v>
      </c>
      <c r="BX2" s="178">
        <v>2034</v>
      </c>
      <c r="BY2" s="178">
        <v>2035</v>
      </c>
      <c r="BZ2" s="178">
        <v>2036</v>
      </c>
      <c r="CA2" s="178">
        <v>2037</v>
      </c>
      <c r="CB2" s="178">
        <v>2038</v>
      </c>
      <c r="CC2" s="178">
        <v>2039</v>
      </c>
      <c r="CD2" s="178">
        <v>2040</v>
      </c>
      <c r="CE2" s="178">
        <v>2041</v>
      </c>
      <c r="CF2" s="178">
        <v>2042</v>
      </c>
      <c r="CG2" s="178">
        <v>2043</v>
      </c>
      <c r="CH2" s="178">
        <v>2044</v>
      </c>
      <c r="CI2" s="178">
        <v>2045</v>
      </c>
      <c r="CJ2" s="178">
        <v>2046</v>
      </c>
      <c r="CK2" s="178">
        <v>2047</v>
      </c>
      <c r="CL2" s="178">
        <v>2048</v>
      </c>
      <c r="CM2" s="178">
        <v>2049</v>
      </c>
      <c r="CN2" s="178">
        <v>2050</v>
      </c>
      <c r="CO2" s="178">
        <v>2051</v>
      </c>
      <c r="CP2" s="178">
        <v>2052</v>
      </c>
      <c r="CQ2" s="178">
        <v>2053</v>
      </c>
      <c r="CR2" s="178">
        <v>2054</v>
      </c>
      <c r="CS2" s="178">
        <v>2055</v>
      </c>
      <c r="CT2" s="178">
        <v>2056</v>
      </c>
      <c r="CU2" s="178">
        <v>2057</v>
      </c>
      <c r="CV2" s="178">
        <v>2058</v>
      </c>
      <c r="CW2" s="178">
        <v>2059</v>
      </c>
      <c r="CX2" s="178">
        <v>2060</v>
      </c>
      <c r="CY2" s="178">
        <v>2061</v>
      </c>
      <c r="CZ2" s="178">
        <v>2062</v>
      </c>
      <c r="DA2" s="178">
        <v>2063</v>
      </c>
      <c r="DB2" s="178">
        <v>2064</v>
      </c>
      <c r="DC2" s="178">
        <v>2065</v>
      </c>
      <c r="DD2" s="178">
        <v>2066</v>
      </c>
      <c r="DE2" s="178">
        <v>2067</v>
      </c>
      <c r="DF2" s="178">
        <v>2068</v>
      </c>
      <c r="DG2" s="629">
        <v>2069</v>
      </c>
    </row>
    <row r="3" spans="1:111">
      <c r="A3" s="628" t="s">
        <v>112</v>
      </c>
      <c r="B3" s="59" t="s">
        <v>403</v>
      </c>
      <c r="C3" s="59" t="s">
        <v>403</v>
      </c>
      <c r="D3" s="59" t="s">
        <v>403</v>
      </c>
      <c r="E3" s="59" t="s">
        <v>403</v>
      </c>
      <c r="F3" s="59" t="s">
        <v>403</v>
      </c>
      <c r="G3" s="59" t="s">
        <v>403</v>
      </c>
      <c r="H3" s="59" t="s">
        <v>403</v>
      </c>
      <c r="I3" s="59" t="s">
        <v>403</v>
      </c>
      <c r="J3" s="59" t="s">
        <v>403</v>
      </c>
      <c r="K3" s="59">
        <v>0</v>
      </c>
      <c r="L3" s="59">
        <v>0.02</v>
      </c>
      <c r="M3" s="59">
        <v>0.04</v>
      </c>
      <c r="N3" s="59">
        <v>0.06</v>
      </c>
      <c r="O3" s="59">
        <v>0.08</v>
      </c>
      <c r="P3" s="59">
        <v>0.1</v>
      </c>
      <c r="Q3" s="59">
        <v>0.12</v>
      </c>
      <c r="R3" s="59">
        <v>0.14000000000000001</v>
      </c>
      <c r="S3" s="59">
        <v>0.16</v>
      </c>
      <c r="T3" s="59">
        <v>0.18</v>
      </c>
      <c r="U3" s="59">
        <v>0.2</v>
      </c>
      <c r="V3" s="59">
        <v>0.22</v>
      </c>
      <c r="W3" s="59">
        <v>0.24</v>
      </c>
      <c r="X3" s="59">
        <v>0.26</v>
      </c>
      <c r="Y3" s="59">
        <v>7.4691991843145109E-2</v>
      </c>
      <c r="Z3" s="59">
        <v>9.4701269363602597E-2</v>
      </c>
      <c r="AA3" s="59">
        <v>0.11471054688406007</v>
      </c>
      <c r="AB3" s="59">
        <v>0.13471982440451757</v>
      </c>
      <c r="AC3" s="59">
        <v>0.15472910192497505</v>
      </c>
      <c r="AD3" s="59">
        <v>0.17395158699081206</v>
      </c>
      <c r="AE3" s="59">
        <v>0.19402386037352104</v>
      </c>
      <c r="AF3" s="59">
        <v>0.21409613375623002</v>
      </c>
      <c r="AG3" s="59">
        <v>0.23416840713893899</v>
      </c>
      <c r="AH3" s="59">
        <v>0.25424068052164794</v>
      </c>
      <c r="AI3" s="59">
        <v>0.27431295390435695</v>
      </c>
      <c r="AJ3" s="59">
        <v>0.2943852272870659</v>
      </c>
      <c r="AK3" s="59">
        <v>0.3144575006697749</v>
      </c>
      <c r="AL3" s="59">
        <v>0.33452977405248385</v>
      </c>
      <c r="AM3" s="59">
        <v>0.35460204743519286</v>
      </c>
      <c r="AN3" s="59">
        <v>0.37467432081790181</v>
      </c>
      <c r="AO3" s="59">
        <v>0.39474659420061081</v>
      </c>
      <c r="AP3" s="59">
        <v>0.41481886758331976</v>
      </c>
      <c r="AQ3" s="59">
        <v>0.43489114096602871</v>
      </c>
      <c r="AR3" s="59">
        <v>0.45496341434873772</v>
      </c>
      <c r="AS3" s="59">
        <v>0.47503568773144667</v>
      </c>
      <c r="AT3" s="59">
        <v>0.49510796111415567</v>
      </c>
      <c r="AU3" s="59">
        <v>0.51518023449686468</v>
      </c>
      <c r="AV3" s="59">
        <v>0.53525250787957357</v>
      </c>
      <c r="AW3" s="59">
        <v>0.55532478126228257</v>
      </c>
      <c r="AX3" s="59">
        <v>0.57187535366046005</v>
      </c>
      <c r="AY3" s="59">
        <v>0.59203287088929968</v>
      </c>
      <c r="AZ3" s="59">
        <v>0.61219038811813931</v>
      </c>
      <c r="BA3" s="59">
        <v>0.63234790534697893</v>
      </c>
      <c r="BB3" s="59">
        <v>0.65250542257581856</v>
      </c>
      <c r="BC3" s="59">
        <v>0.67264982611350121</v>
      </c>
      <c r="BD3" s="59">
        <v>0.69278505095199261</v>
      </c>
      <c r="BE3" s="59">
        <v>0.71292027579048411</v>
      </c>
      <c r="BF3" s="59">
        <v>0.72603936303837058</v>
      </c>
      <c r="BG3" s="59">
        <v>0.74662313469173236</v>
      </c>
      <c r="BH3" s="59">
        <v>0.76577985401839055</v>
      </c>
      <c r="BI3" s="59">
        <v>0.69558425987935557</v>
      </c>
      <c r="BJ3" s="59">
        <v>0.70430454612766957</v>
      </c>
      <c r="BK3" s="59">
        <v>0.72418116787337661</v>
      </c>
      <c r="BL3" s="59">
        <v>0.72491867765426465</v>
      </c>
      <c r="BM3" s="59">
        <v>0.74888565375568317</v>
      </c>
      <c r="BN3" s="59">
        <v>0.77285181463392938</v>
      </c>
      <c r="BO3" s="59">
        <v>0.79667848172093925</v>
      </c>
      <c r="BP3" s="59">
        <v>0.82015466384397107</v>
      </c>
      <c r="BQ3" s="59">
        <v>0.84358418783862898</v>
      </c>
      <c r="BR3" s="59">
        <v>0.86697297202471535</v>
      </c>
      <c r="BS3" s="59">
        <v>0.88700075838586501</v>
      </c>
      <c r="BT3" s="59">
        <v>0.90702854474701478</v>
      </c>
      <c r="BU3" s="59">
        <v>0.92701587233590832</v>
      </c>
      <c r="BV3" s="59">
        <v>0.94645575076808597</v>
      </c>
      <c r="BW3" s="59">
        <v>0.96588824818447561</v>
      </c>
      <c r="BX3" s="59">
        <v>0.97272439424994683</v>
      </c>
      <c r="BY3" s="59">
        <v>0.97494188362890255</v>
      </c>
      <c r="BZ3" s="59">
        <v>0.97624631172623577</v>
      </c>
      <c r="CA3" s="59">
        <v>0.97751866203352555</v>
      </c>
      <c r="CB3" s="59">
        <v>0.97829071715639104</v>
      </c>
      <c r="CC3" s="59">
        <v>0.97899101521148146</v>
      </c>
      <c r="CD3" s="59">
        <v>0.97969131326657177</v>
      </c>
      <c r="CE3" s="59">
        <v>0.98039161132166219</v>
      </c>
      <c r="CF3" s="59">
        <v>0.98109190937675261</v>
      </c>
      <c r="CG3" s="59">
        <v>0.98179220743184303</v>
      </c>
      <c r="CH3" s="59">
        <v>0.98249250548693345</v>
      </c>
      <c r="CI3" s="59">
        <v>0.98319280354202376</v>
      </c>
      <c r="CJ3" s="59">
        <v>0.98389310159711418</v>
      </c>
      <c r="CK3" s="59">
        <v>0.9845933996522046</v>
      </c>
      <c r="CL3" s="59">
        <v>0.98529369770729502</v>
      </c>
      <c r="CM3" s="59">
        <v>0.98599399576238544</v>
      </c>
      <c r="CN3" s="59">
        <v>0.98669429381747586</v>
      </c>
      <c r="CO3" s="59">
        <v>0.98739459187256617</v>
      </c>
      <c r="CP3" s="59">
        <v>0.98809488992765659</v>
      </c>
      <c r="CQ3" s="59">
        <v>0.98879518798274701</v>
      </c>
      <c r="CR3" s="59">
        <v>0.98949548603783744</v>
      </c>
      <c r="CS3" s="59">
        <v>0.99019578409292786</v>
      </c>
      <c r="CT3" s="59">
        <v>0.99089608214801828</v>
      </c>
      <c r="CU3" s="59">
        <v>0.99159638020310858</v>
      </c>
      <c r="CV3" s="59">
        <v>0.99229667825819901</v>
      </c>
      <c r="CW3" s="59">
        <v>0.99299697631328943</v>
      </c>
      <c r="CX3" s="59">
        <v>0.99369727436837985</v>
      </c>
      <c r="CY3" s="59">
        <v>0.99439757242347027</v>
      </c>
      <c r="CZ3" s="59">
        <v>0.99509787047856069</v>
      </c>
      <c r="DA3" s="59">
        <v>0.995798168533651</v>
      </c>
      <c r="DB3" s="59">
        <v>0.99649846658874142</v>
      </c>
      <c r="DC3" s="59">
        <v>0.99719876464383184</v>
      </c>
      <c r="DD3" s="59">
        <v>0.99789906269892226</v>
      </c>
      <c r="DE3" s="59">
        <v>0.99859936075401268</v>
      </c>
      <c r="DF3" s="59">
        <v>0.9992996588091031</v>
      </c>
      <c r="DG3" s="630">
        <v>0.99999995642847828</v>
      </c>
    </row>
    <row r="4" spans="1:111">
      <c r="A4" s="628" t="s">
        <v>113</v>
      </c>
      <c r="B4" s="59" t="s">
        <v>403</v>
      </c>
      <c r="C4" s="59" t="s">
        <v>403</v>
      </c>
      <c r="D4" s="59" t="s">
        <v>403</v>
      </c>
      <c r="E4" s="59" t="s">
        <v>403</v>
      </c>
      <c r="F4" s="59" t="s">
        <v>403</v>
      </c>
      <c r="G4" s="59" t="s">
        <v>403</v>
      </c>
      <c r="H4" s="59" t="s">
        <v>403</v>
      </c>
      <c r="I4" s="59" t="s">
        <v>403</v>
      </c>
      <c r="J4" s="59" t="s">
        <v>403</v>
      </c>
      <c r="K4" s="59" t="s">
        <v>403</v>
      </c>
      <c r="L4" s="59" t="s">
        <v>403</v>
      </c>
      <c r="M4" s="59" t="s">
        <v>403</v>
      </c>
      <c r="N4" s="59" t="s">
        <v>403</v>
      </c>
      <c r="O4" s="59" t="s">
        <v>403</v>
      </c>
      <c r="P4" s="59" t="s">
        <v>403</v>
      </c>
      <c r="Q4" s="59" t="s">
        <v>403</v>
      </c>
      <c r="R4" s="59" t="s">
        <v>403</v>
      </c>
      <c r="S4" s="59" t="s">
        <v>403</v>
      </c>
      <c r="T4" s="59" t="s">
        <v>403</v>
      </c>
      <c r="U4" s="59" t="s">
        <v>403</v>
      </c>
      <c r="V4" s="59" t="s">
        <v>403</v>
      </c>
      <c r="W4" s="59" t="s">
        <v>403</v>
      </c>
      <c r="X4" s="59" t="s">
        <v>403</v>
      </c>
      <c r="Y4" s="59" t="s">
        <v>403</v>
      </c>
      <c r="Z4" s="59" t="s">
        <v>403</v>
      </c>
      <c r="AA4" s="59" t="s">
        <v>403</v>
      </c>
      <c r="AB4" s="59" t="s">
        <v>403</v>
      </c>
      <c r="AC4" s="59" t="s">
        <v>403</v>
      </c>
      <c r="AD4" s="59" t="s">
        <v>403</v>
      </c>
      <c r="AE4" s="59" t="s">
        <v>403</v>
      </c>
      <c r="AF4" s="59" t="s">
        <v>403</v>
      </c>
      <c r="AG4" s="59" t="s">
        <v>403</v>
      </c>
      <c r="AH4" s="59" t="s">
        <v>403</v>
      </c>
      <c r="AI4" s="59" t="s">
        <v>403</v>
      </c>
      <c r="AJ4" s="59" t="s">
        <v>403</v>
      </c>
      <c r="AK4" s="59" t="s">
        <v>403</v>
      </c>
      <c r="AL4" s="59" t="s">
        <v>403</v>
      </c>
      <c r="AM4" s="59" t="s">
        <v>403</v>
      </c>
      <c r="AN4" s="59" t="s">
        <v>403</v>
      </c>
      <c r="AO4" s="59" t="s">
        <v>403</v>
      </c>
      <c r="AP4" s="59" t="s">
        <v>403</v>
      </c>
      <c r="AQ4" s="59" t="s">
        <v>403</v>
      </c>
      <c r="AR4" s="59" t="s">
        <v>403</v>
      </c>
      <c r="AS4" s="59" t="s">
        <v>403</v>
      </c>
      <c r="AT4" s="59" t="s">
        <v>403</v>
      </c>
      <c r="AU4" s="59" t="s">
        <v>403</v>
      </c>
      <c r="AV4" s="59" t="s">
        <v>403</v>
      </c>
      <c r="AW4" s="59">
        <v>0</v>
      </c>
      <c r="AX4" s="59">
        <v>3.3999996765904095E-2</v>
      </c>
      <c r="AY4" s="59">
        <v>6.7999993531808189E-2</v>
      </c>
      <c r="AZ4" s="59">
        <v>0.1019999902977123</v>
      </c>
      <c r="BA4" s="59">
        <v>0.13599998706361638</v>
      </c>
      <c r="BB4" s="59">
        <v>0.1699999838295205</v>
      </c>
      <c r="BC4" s="59">
        <v>0.2039999805954246</v>
      </c>
      <c r="BD4" s="59">
        <v>0.23799997736132869</v>
      </c>
      <c r="BE4" s="59">
        <v>0.27199997412723276</v>
      </c>
      <c r="BF4" s="59">
        <v>0.30599997089313685</v>
      </c>
      <c r="BG4" s="59">
        <v>0.339999967659041</v>
      </c>
      <c r="BH4" s="59">
        <v>0.3739999644249451</v>
      </c>
      <c r="BI4" s="59">
        <v>0.40799996119084919</v>
      </c>
      <c r="BJ4" s="59">
        <v>0.44199995795675329</v>
      </c>
      <c r="BK4" s="59">
        <v>0.4740328010100317</v>
      </c>
      <c r="BL4" s="59">
        <v>0.50816916979750726</v>
      </c>
      <c r="BM4" s="59">
        <v>0.54230553858498276</v>
      </c>
      <c r="BN4" s="59">
        <v>0.57644190737245826</v>
      </c>
      <c r="BO4" s="59">
        <v>0.61057827615993376</v>
      </c>
      <c r="BP4" s="59">
        <v>0.64471464494740927</v>
      </c>
      <c r="BQ4" s="59">
        <v>0.67885101373488477</v>
      </c>
      <c r="BR4" s="59">
        <v>0.71298738252236027</v>
      </c>
      <c r="BS4" s="59">
        <v>0.74712375130983577</v>
      </c>
      <c r="BT4" s="59">
        <v>0.78126012009731127</v>
      </c>
      <c r="BU4" s="59">
        <v>0.81539648888478677</v>
      </c>
      <c r="BV4" s="59">
        <v>0.84953285767226228</v>
      </c>
      <c r="BW4" s="59">
        <v>0.88366922645973789</v>
      </c>
      <c r="BX4" s="59">
        <v>0.91780559524721339</v>
      </c>
      <c r="BY4" s="59">
        <v>0.95194196403468889</v>
      </c>
      <c r="BZ4" s="59">
        <v>0.98605775741205526</v>
      </c>
      <c r="CA4" s="59">
        <v>0.99999998669119661</v>
      </c>
      <c r="CB4" s="59">
        <v>0.99999998669119661</v>
      </c>
      <c r="CC4" s="59">
        <v>0.99999998669119661</v>
      </c>
      <c r="CD4" s="59">
        <v>0.99999998669119661</v>
      </c>
      <c r="CE4" s="59">
        <v>0.99999998669119661</v>
      </c>
      <c r="CF4" s="59">
        <v>0.99999998669119661</v>
      </c>
      <c r="CG4" s="59">
        <v>0.99999998669119661</v>
      </c>
      <c r="CH4" s="59">
        <v>0.99999998669119661</v>
      </c>
      <c r="CI4" s="59">
        <v>0.99999998669119661</v>
      </c>
      <c r="CJ4" s="59">
        <v>0.99999998669119661</v>
      </c>
      <c r="CK4" s="59">
        <v>0.99999998669119661</v>
      </c>
      <c r="CL4" s="59">
        <v>0.99999998669119661</v>
      </c>
      <c r="CM4" s="59">
        <v>0.99999998669119661</v>
      </c>
      <c r="CN4" s="59">
        <v>0.99999998669119661</v>
      </c>
      <c r="CO4" s="59">
        <v>0.99999998669119661</v>
      </c>
      <c r="CP4" s="59">
        <v>0.99999998669119661</v>
      </c>
      <c r="CQ4" s="59">
        <v>0.99999998669119661</v>
      </c>
      <c r="CR4" s="59">
        <v>0.99999998669119661</v>
      </c>
      <c r="CS4" s="59">
        <v>0.99999998669119661</v>
      </c>
      <c r="CT4" s="59">
        <v>0.99999998669119661</v>
      </c>
      <c r="CU4" s="59">
        <v>0.99999998669119661</v>
      </c>
      <c r="CV4" s="59">
        <v>0.99999998669119661</v>
      </c>
      <c r="CW4" s="59">
        <v>0.99999998669119661</v>
      </c>
      <c r="CX4" s="59">
        <v>0.99999998669119661</v>
      </c>
      <c r="CY4" s="59">
        <v>0.99999998669119661</v>
      </c>
      <c r="CZ4" s="59">
        <v>0.99999998669119661</v>
      </c>
      <c r="DA4" s="59">
        <v>0.99999998669119661</v>
      </c>
      <c r="DB4" s="59">
        <v>0.99999998669119661</v>
      </c>
      <c r="DC4" s="59">
        <v>0.99999998669119661</v>
      </c>
      <c r="DD4" s="59">
        <v>0.99999998669119661</v>
      </c>
      <c r="DE4" s="59">
        <v>0.99999998669119661</v>
      </c>
      <c r="DF4" s="59">
        <v>0.99999998669119661</v>
      </c>
      <c r="DG4" s="630">
        <v>0.99999998669119661</v>
      </c>
    </row>
    <row r="5" spans="1:111">
      <c r="A5" s="628" t="s">
        <v>114</v>
      </c>
      <c r="B5" s="59" t="s">
        <v>403</v>
      </c>
      <c r="C5" s="59" t="s">
        <v>403</v>
      </c>
      <c r="D5" s="59" t="s">
        <v>403</v>
      </c>
      <c r="E5" s="59" t="s">
        <v>403</v>
      </c>
      <c r="F5" s="59" t="s">
        <v>403</v>
      </c>
      <c r="G5" s="59" t="s">
        <v>403</v>
      </c>
      <c r="H5" s="59" t="s">
        <v>403</v>
      </c>
      <c r="I5" s="59" t="s">
        <v>403</v>
      </c>
      <c r="J5" s="59" t="s">
        <v>403</v>
      </c>
      <c r="K5" s="59" t="s">
        <v>403</v>
      </c>
      <c r="L5" s="59" t="s">
        <v>403</v>
      </c>
      <c r="M5" s="59" t="s">
        <v>403</v>
      </c>
      <c r="N5" s="59" t="s">
        <v>403</v>
      </c>
      <c r="O5" s="59" t="s">
        <v>403</v>
      </c>
      <c r="P5" s="59" t="s">
        <v>403</v>
      </c>
      <c r="Q5" s="59" t="s">
        <v>403</v>
      </c>
      <c r="R5" s="59" t="s">
        <v>403</v>
      </c>
      <c r="S5" s="59" t="s">
        <v>403</v>
      </c>
      <c r="T5" s="59" t="s">
        <v>403</v>
      </c>
      <c r="U5" s="59" t="s">
        <v>403</v>
      </c>
      <c r="V5" s="59" t="s">
        <v>403</v>
      </c>
      <c r="W5" s="59">
        <v>0</v>
      </c>
      <c r="X5" s="59">
        <v>3.4000000000000002E-2</v>
      </c>
      <c r="Y5" s="59">
        <v>6.8000000000000005E-2</v>
      </c>
      <c r="Z5" s="59">
        <v>0.10199999999999999</v>
      </c>
      <c r="AA5" s="59">
        <v>0.13600000000000001</v>
      </c>
      <c r="AB5" s="59">
        <v>0.17</v>
      </c>
      <c r="AC5" s="59">
        <v>0.20399999999999999</v>
      </c>
      <c r="AD5" s="59">
        <v>0.23799999999999999</v>
      </c>
      <c r="AE5" s="59">
        <v>0.27200000000000002</v>
      </c>
      <c r="AF5" s="59">
        <v>0.30599999999999999</v>
      </c>
      <c r="AG5" s="59">
        <v>0.34</v>
      </c>
      <c r="AH5" s="59">
        <v>0.374</v>
      </c>
      <c r="AI5" s="59">
        <v>0.40799999999999997</v>
      </c>
      <c r="AJ5" s="59">
        <v>0.442</v>
      </c>
      <c r="AK5" s="59">
        <v>0.47599999999999998</v>
      </c>
      <c r="AL5" s="59">
        <v>0.51</v>
      </c>
      <c r="AM5" s="59">
        <v>0.54400000000000004</v>
      </c>
      <c r="AN5" s="59">
        <v>0.57799999999999996</v>
      </c>
      <c r="AO5" s="59">
        <v>0.61199999999999999</v>
      </c>
      <c r="AP5" s="59">
        <v>0.64600000000000002</v>
      </c>
      <c r="AQ5" s="59">
        <v>0.68</v>
      </c>
      <c r="AR5" s="59">
        <v>0.71399999999999997</v>
      </c>
      <c r="AS5" s="59">
        <v>0.748</v>
      </c>
      <c r="AT5" s="59">
        <v>0.78200000000000003</v>
      </c>
      <c r="AU5" s="59">
        <v>0.81599999999999995</v>
      </c>
      <c r="AV5" s="59">
        <v>0.85</v>
      </c>
      <c r="AW5" s="59">
        <v>0.88400000000000001</v>
      </c>
      <c r="AX5" s="59">
        <v>0.91800000000000004</v>
      </c>
      <c r="AY5" s="59">
        <v>0.95199999999999996</v>
      </c>
      <c r="AZ5" s="59">
        <v>0.98599999999999999</v>
      </c>
      <c r="BA5" s="59">
        <v>0.99999996645195921</v>
      </c>
      <c r="BB5" s="59">
        <v>0.99999996645195921</v>
      </c>
      <c r="BC5" s="59">
        <v>0.99999996645195921</v>
      </c>
      <c r="BD5" s="59">
        <v>0.99999996645195921</v>
      </c>
      <c r="BE5" s="59">
        <v>0.99999996645195921</v>
      </c>
      <c r="BF5" s="59">
        <v>0.99999996645195921</v>
      </c>
      <c r="BG5" s="59">
        <v>0.99999996645195921</v>
      </c>
      <c r="BH5" s="59">
        <v>0.99999996645195921</v>
      </c>
      <c r="BI5" s="59">
        <v>0.99999996645195921</v>
      </c>
      <c r="BJ5" s="59">
        <v>0.99999996645195921</v>
      </c>
      <c r="BK5" s="59">
        <v>0.99999996645195921</v>
      </c>
      <c r="BL5" s="59">
        <v>0.99999996645195921</v>
      </c>
      <c r="BM5" s="59">
        <v>0.99999996645195921</v>
      </c>
      <c r="BN5" s="59">
        <v>0.99999996645195921</v>
      </c>
      <c r="BO5" s="59">
        <v>0.99999996645195921</v>
      </c>
      <c r="BP5" s="59">
        <v>0.99999996645195921</v>
      </c>
      <c r="BQ5" s="59">
        <v>0.99999996645195921</v>
      </c>
      <c r="BR5" s="59">
        <v>0.99999996645195921</v>
      </c>
      <c r="BS5" s="59">
        <v>0.99999996645195921</v>
      </c>
      <c r="BT5" s="59">
        <v>0.99999996645195921</v>
      </c>
      <c r="BU5" s="59">
        <v>0.99999996645195921</v>
      </c>
      <c r="BV5" s="59">
        <v>0.99999996645195921</v>
      </c>
      <c r="BW5" s="59">
        <v>0.99999996645195921</v>
      </c>
      <c r="BX5" s="59">
        <v>0.99999996645195921</v>
      </c>
      <c r="BY5" s="59">
        <v>0.99999996645195921</v>
      </c>
      <c r="BZ5" s="59">
        <v>0.99999996645195921</v>
      </c>
      <c r="CA5" s="59">
        <v>0.99999996645195921</v>
      </c>
      <c r="CB5" s="59">
        <v>0.99999996645195921</v>
      </c>
      <c r="CC5" s="59">
        <v>0.99999996645195921</v>
      </c>
      <c r="CD5" s="59">
        <v>0.99999996645195921</v>
      </c>
      <c r="CE5" s="59">
        <v>0.99999996645195921</v>
      </c>
      <c r="CF5" s="59">
        <v>0.99999996645195921</v>
      </c>
      <c r="CG5" s="59">
        <v>0.99999996645195921</v>
      </c>
      <c r="CH5" s="59">
        <v>0.99999996645195921</v>
      </c>
      <c r="CI5" s="59">
        <v>0.99999996645195921</v>
      </c>
      <c r="CJ5" s="59">
        <v>0.99999996645195921</v>
      </c>
      <c r="CK5" s="59">
        <v>0.99999996645195921</v>
      </c>
      <c r="CL5" s="59">
        <v>0.99999996645195921</v>
      </c>
      <c r="CM5" s="59">
        <v>0.99999996645195921</v>
      </c>
      <c r="CN5" s="59">
        <v>0.99999996645195921</v>
      </c>
      <c r="CO5" s="59">
        <v>0.99999996645195921</v>
      </c>
      <c r="CP5" s="59">
        <v>0.99999996645195921</v>
      </c>
      <c r="CQ5" s="59">
        <v>0.99999996645195921</v>
      </c>
      <c r="CR5" s="59">
        <v>0.99999996645195921</v>
      </c>
      <c r="CS5" s="59">
        <v>0.99999996645195921</v>
      </c>
      <c r="CT5" s="59">
        <v>0.99999996645195921</v>
      </c>
      <c r="CU5" s="59">
        <v>0.99999996645195921</v>
      </c>
      <c r="CV5" s="59">
        <v>0.99999996645195921</v>
      </c>
      <c r="CW5" s="59">
        <v>0.99999996645195921</v>
      </c>
      <c r="CX5" s="59">
        <v>0.99999996645195921</v>
      </c>
      <c r="CY5" s="59">
        <v>0.99999996645195921</v>
      </c>
      <c r="CZ5" s="59">
        <v>0.99999996645195921</v>
      </c>
      <c r="DA5" s="59">
        <v>0.99999996645195921</v>
      </c>
      <c r="DB5" s="59">
        <v>0.99999996645195921</v>
      </c>
      <c r="DC5" s="59">
        <v>0.99999996645195921</v>
      </c>
      <c r="DD5" s="59">
        <v>0.99999996645195921</v>
      </c>
      <c r="DE5" s="59">
        <v>0.99999996645195921</v>
      </c>
      <c r="DF5" s="59">
        <v>0.99999996645195921</v>
      </c>
      <c r="DG5" s="630">
        <v>0.99999996645195921</v>
      </c>
    </row>
    <row r="6" spans="1:111">
      <c r="A6" s="628" t="s">
        <v>115</v>
      </c>
      <c r="B6" s="59" t="s">
        <v>403</v>
      </c>
      <c r="C6" s="59" t="s">
        <v>403</v>
      </c>
      <c r="D6" s="59" t="s">
        <v>403</v>
      </c>
      <c r="E6" s="59" t="s">
        <v>403</v>
      </c>
      <c r="F6" s="59" t="s">
        <v>403</v>
      </c>
      <c r="G6" s="59" t="s">
        <v>403</v>
      </c>
      <c r="H6" s="59" t="s">
        <v>403</v>
      </c>
      <c r="I6" s="59" t="s">
        <v>403</v>
      </c>
      <c r="J6" s="59" t="s">
        <v>403</v>
      </c>
      <c r="K6" s="59" t="s">
        <v>403</v>
      </c>
      <c r="L6" s="59" t="s">
        <v>403</v>
      </c>
      <c r="M6" s="59" t="s">
        <v>403</v>
      </c>
      <c r="N6" s="59" t="s">
        <v>403</v>
      </c>
      <c r="O6" s="59" t="s">
        <v>403</v>
      </c>
      <c r="P6" s="59" t="s">
        <v>403</v>
      </c>
      <c r="Q6" s="59" t="s">
        <v>403</v>
      </c>
      <c r="R6" s="59" t="s">
        <v>403</v>
      </c>
      <c r="S6" s="59" t="s">
        <v>403</v>
      </c>
      <c r="T6" s="59" t="s">
        <v>403</v>
      </c>
      <c r="U6" s="59" t="s">
        <v>403</v>
      </c>
      <c r="V6" s="59" t="s">
        <v>403</v>
      </c>
      <c r="W6" s="59" t="s">
        <v>403</v>
      </c>
      <c r="X6" s="59" t="s">
        <v>403</v>
      </c>
      <c r="Y6" s="59" t="s">
        <v>403</v>
      </c>
      <c r="Z6" s="59" t="s">
        <v>403</v>
      </c>
      <c r="AA6" s="59" t="s">
        <v>403</v>
      </c>
      <c r="AB6" s="59" t="s">
        <v>403</v>
      </c>
      <c r="AC6" s="59" t="s">
        <v>403</v>
      </c>
      <c r="AD6" s="59" t="s">
        <v>403</v>
      </c>
      <c r="AE6" s="59" t="s">
        <v>403</v>
      </c>
      <c r="AF6" s="59" t="s">
        <v>403</v>
      </c>
      <c r="AG6" s="59" t="s">
        <v>403</v>
      </c>
      <c r="AH6" s="59" t="s">
        <v>403</v>
      </c>
      <c r="AI6" s="59">
        <v>0</v>
      </c>
      <c r="AJ6" s="59">
        <v>2.6999998640731881E-2</v>
      </c>
      <c r="AK6" s="59">
        <v>5.3999997281463763E-2</v>
      </c>
      <c r="AL6" s="59">
        <v>8.0999995922195644E-2</v>
      </c>
      <c r="AM6" s="59">
        <v>0.10799999456292753</v>
      </c>
      <c r="AN6" s="59">
        <v>0.13499999320365941</v>
      </c>
      <c r="AO6" s="59">
        <v>0.16199999184439129</v>
      </c>
      <c r="AP6" s="59">
        <v>0.18899999048512317</v>
      </c>
      <c r="AQ6" s="59">
        <v>0.21599998912585505</v>
      </c>
      <c r="AR6" s="59">
        <v>0.24299998776658691</v>
      </c>
      <c r="AS6" s="59">
        <v>0.26999998640731881</v>
      </c>
      <c r="AT6" s="59">
        <v>0.2969999850480507</v>
      </c>
      <c r="AU6" s="59">
        <v>0.32399998368878258</v>
      </c>
      <c r="AV6" s="59">
        <v>0.35099998232951446</v>
      </c>
      <c r="AW6" s="59">
        <v>0.37799998097024634</v>
      </c>
      <c r="AX6" s="59">
        <v>0.40499997961097822</v>
      </c>
      <c r="AY6" s="59">
        <v>0.4319999782517101</v>
      </c>
      <c r="AZ6" s="59">
        <v>0.45899997689244199</v>
      </c>
      <c r="BA6" s="59">
        <v>0.48599997553317381</v>
      </c>
      <c r="BB6" s="59">
        <v>0.51299997417390575</v>
      </c>
      <c r="BC6" s="59">
        <v>0.53999997281463763</v>
      </c>
      <c r="BD6" s="59">
        <v>0.56699997145536951</v>
      </c>
      <c r="BE6" s="59">
        <v>0.59399997009610139</v>
      </c>
      <c r="BF6" s="59">
        <v>0.62099996873683327</v>
      </c>
      <c r="BG6" s="59">
        <v>0.64799996737756516</v>
      </c>
      <c r="BH6" s="59">
        <v>0.67274850211241521</v>
      </c>
      <c r="BI6" s="59">
        <v>0.69597668171048555</v>
      </c>
      <c r="BJ6" s="59">
        <v>0.72351668470849628</v>
      </c>
      <c r="BK6" s="59">
        <v>0.75105668770650691</v>
      </c>
      <c r="BL6" s="59">
        <v>0.77859669070451754</v>
      </c>
      <c r="BM6" s="59">
        <v>0.80613669370252827</v>
      </c>
      <c r="BN6" s="59">
        <v>0.8336766967005389</v>
      </c>
      <c r="BO6" s="59">
        <v>0.86121669969854953</v>
      </c>
      <c r="BP6" s="59">
        <v>0.88875670269656026</v>
      </c>
      <c r="BQ6" s="59">
        <v>0.91629670569457089</v>
      </c>
      <c r="BR6" s="59">
        <v>0.94383670869258152</v>
      </c>
      <c r="BS6" s="59">
        <v>0.9713767098700854</v>
      </c>
      <c r="BT6" s="59">
        <v>0.99835872752252064</v>
      </c>
      <c r="BU6" s="59">
        <v>0.99957210989351164</v>
      </c>
      <c r="BV6" s="59">
        <v>0.99979434098362496</v>
      </c>
      <c r="BW6" s="59">
        <v>0.99999999271797269</v>
      </c>
      <c r="BX6" s="59">
        <v>0.99999999271797269</v>
      </c>
      <c r="BY6" s="59">
        <v>0.99999999271797269</v>
      </c>
      <c r="BZ6" s="59">
        <v>0.99999999271797269</v>
      </c>
      <c r="CA6" s="59">
        <v>0.99999999271797269</v>
      </c>
      <c r="CB6" s="59">
        <v>0.99999999271797269</v>
      </c>
      <c r="CC6" s="59">
        <v>0.99999999271797269</v>
      </c>
      <c r="CD6" s="59">
        <v>0.99999999271797269</v>
      </c>
      <c r="CE6" s="59">
        <v>0.99999999271797269</v>
      </c>
      <c r="CF6" s="59">
        <v>0.99999999271797269</v>
      </c>
      <c r="CG6" s="59">
        <v>0.99999999271797269</v>
      </c>
      <c r="CH6" s="59">
        <v>0.99999999271797269</v>
      </c>
      <c r="CI6" s="59">
        <v>0.99999999271797269</v>
      </c>
      <c r="CJ6" s="59">
        <v>0.99999999271797269</v>
      </c>
      <c r="CK6" s="59">
        <v>0.99999999271797269</v>
      </c>
      <c r="CL6" s="59">
        <v>0.99999999271797269</v>
      </c>
      <c r="CM6" s="59">
        <v>0.99999999271797269</v>
      </c>
      <c r="CN6" s="59">
        <v>0.99999999271797269</v>
      </c>
      <c r="CO6" s="59">
        <v>0.99999999271797269</v>
      </c>
      <c r="CP6" s="59">
        <v>0.99999999271797269</v>
      </c>
      <c r="CQ6" s="59">
        <v>0.99999999271797269</v>
      </c>
      <c r="CR6" s="59">
        <v>0.99999999271797269</v>
      </c>
      <c r="CS6" s="59">
        <v>0.99999999271797269</v>
      </c>
      <c r="CT6" s="59">
        <v>0.99999999271797269</v>
      </c>
      <c r="CU6" s="59">
        <v>0.99999999271797269</v>
      </c>
      <c r="CV6" s="59">
        <v>0.99999999271797269</v>
      </c>
      <c r="CW6" s="59">
        <v>0.99999999271797269</v>
      </c>
      <c r="CX6" s="59">
        <v>0.99999999271797269</v>
      </c>
      <c r="CY6" s="59">
        <v>0.99999999271797269</v>
      </c>
      <c r="CZ6" s="59">
        <v>0.99999999271797269</v>
      </c>
      <c r="DA6" s="59">
        <v>0.99999999271797269</v>
      </c>
      <c r="DB6" s="59">
        <v>0.99999999271797269</v>
      </c>
      <c r="DC6" s="59">
        <v>0.99999999271797269</v>
      </c>
      <c r="DD6" s="59">
        <v>0.99999999271797269</v>
      </c>
      <c r="DE6" s="59">
        <v>0.99999999271797269</v>
      </c>
      <c r="DF6" s="59">
        <v>0.99999999271797269</v>
      </c>
      <c r="DG6" s="630">
        <v>0.99999999271797269</v>
      </c>
    </row>
    <row r="7" spans="1:111">
      <c r="A7" s="628" t="s">
        <v>117</v>
      </c>
      <c r="B7" s="59" t="s">
        <v>403</v>
      </c>
      <c r="C7" s="59" t="s">
        <v>403</v>
      </c>
      <c r="D7" s="59" t="s">
        <v>403</v>
      </c>
      <c r="E7" s="59" t="s">
        <v>403</v>
      </c>
      <c r="F7" s="59" t="s">
        <v>403</v>
      </c>
      <c r="G7" s="59" t="s">
        <v>403</v>
      </c>
      <c r="H7" s="59" t="s">
        <v>403</v>
      </c>
      <c r="I7" s="59" t="s">
        <v>403</v>
      </c>
      <c r="J7" s="59" t="s">
        <v>403</v>
      </c>
      <c r="K7" s="59" t="s">
        <v>403</v>
      </c>
      <c r="L7" s="59" t="s">
        <v>403</v>
      </c>
      <c r="M7" s="59" t="s">
        <v>403</v>
      </c>
      <c r="N7" s="59" t="s">
        <v>403</v>
      </c>
      <c r="O7" s="59" t="s">
        <v>403</v>
      </c>
      <c r="P7" s="59" t="s">
        <v>403</v>
      </c>
      <c r="Q7" s="59" t="s">
        <v>403</v>
      </c>
      <c r="R7" s="59" t="s">
        <v>403</v>
      </c>
      <c r="S7" s="59" t="s">
        <v>403</v>
      </c>
      <c r="T7" s="59" t="s">
        <v>403</v>
      </c>
      <c r="U7" s="59" t="s">
        <v>403</v>
      </c>
      <c r="V7" s="59" t="s">
        <v>403</v>
      </c>
      <c r="W7" s="59" t="s">
        <v>403</v>
      </c>
      <c r="X7" s="59" t="s">
        <v>403</v>
      </c>
      <c r="Y7" s="59" t="s">
        <v>403</v>
      </c>
      <c r="Z7" s="59" t="s">
        <v>403</v>
      </c>
      <c r="AA7" s="59">
        <v>0</v>
      </c>
      <c r="AB7" s="59">
        <v>3.4000000000000002E-2</v>
      </c>
      <c r="AC7" s="59">
        <v>6.8000000000000005E-2</v>
      </c>
      <c r="AD7" s="59">
        <v>0.10199999999999999</v>
      </c>
      <c r="AE7" s="59">
        <v>0.13600000000000001</v>
      </c>
      <c r="AF7" s="59">
        <v>0.17</v>
      </c>
      <c r="AG7" s="59">
        <v>0.20399999999999999</v>
      </c>
      <c r="AH7" s="59">
        <v>0.23799999999999999</v>
      </c>
      <c r="AI7" s="59">
        <v>0.27200000000000002</v>
      </c>
      <c r="AJ7" s="59">
        <v>0.30599999999999999</v>
      </c>
      <c r="AK7" s="59">
        <v>0.34</v>
      </c>
      <c r="AL7" s="59">
        <v>0.374</v>
      </c>
      <c r="AM7" s="59">
        <v>0.40799999999999997</v>
      </c>
      <c r="AN7" s="59">
        <v>0.442</v>
      </c>
      <c r="AO7" s="59">
        <v>0.47599999999999998</v>
      </c>
      <c r="AP7" s="59">
        <v>0.51</v>
      </c>
      <c r="AQ7" s="59">
        <v>0.54400000000000004</v>
      </c>
      <c r="AR7" s="59">
        <v>0.57799999999999996</v>
      </c>
      <c r="AS7" s="59">
        <v>0.61199999999999999</v>
      </c>
      <c r="AT7" s="59">
        <v>0.64600000000000002</v>
      </c>
      <c r="AU7" s="59">
        <v>0.68</v>
      </c>
      <c r="AV7" s="59">
        <v>0.71399999999999997</v>
      </c>
      <c r="AW7" s="59">
        <v>0.748</v>
      </c>
      <c r="AX7" s="59">
        <v>0.78200000000000003</v>
      </c>
      <c r="AY7" s="59">
        <v>0.81599999999999995</v>
      </c>
      <c r="AZ7" s="59">
        <v>0.85</v>
      </c>
      <c r="BA7" s="59">
        <v>0.88400000000000001</v>
      </c>
      <c r="BB7" s="59">
        <v>0.91800000000000004</v>
      </c>
      <c r="BC7" s="59">
        <v>0.95199999999999996</v>
      </c>
      <c r="BD7" s="59">
        <v>0.98599999999999999</v>
      </c>
      <c r="BE7" s="59">
        <v>0.99999998135719614</v>
      </c>
      <c r="BF7" s="59">
        <v>0.99999998135719614</v>
      </c>
      <c r="BG7" s="59">
        <v>0.99999998135719614</v>
      </c>
      <c r="BH7" s="59">
        <v>0.97163349998188597</v>
      </c>
      <c r="BI7" s="59">
        <v>0.97353405426946349</v>
      </c>
      <c r="BJ7" s="59">
        <v>0.97543460855704089</v>
      </c>
      <c r="BK7" s="59">
        <v>0.9773351628446183</v>
      </c>
      <c r="BL7" s="59">
        <v>0.97923571713219582</v>
      </c>
      <c r="BM7" s="59">
        <v>0.98113627141977322</v>
      </c>
      <c r="BN7" s="59">
        <v>0.98303682570735063</v>
      </c>
      <c r="BO7" s="59">
        <v>0.98493737999492814</v>
      </c>
      <c r="BP7" s="59">
        <v>0.98683793428250555</v>
      </c>
      <c r="BQ7" s="59">
        <v>0.98873848857008295</v>
      </c>
      <c r="BR7" s="59">
        <v>0.99063904285766036</v>
      </c>
      <c r="BS7" s="59">
        <v>0.99253959714523787</v>
      </c>
      <c r="BT7" s="59">
        <v>0.99444015143281528</v>
      </c>
      <c r="BU7" s="59">
        <v>0.99634070572039268</v>
      </c>
      <c r="BV7" s="59">
        <v>0.9982412600079702</v>
      </c>
      <c r="BW7" s="59">
        <v>0.99999994565808059</v>
      </c>
      <c r="BX7" s="59">
        <v>0.99999994565808059</v>
      </c>
      <c r="BY7" s="59">
        <v>0.99999994565808059</v>
      </c>
      <c r="BZ7" s="59">
        <v>0.99999994565808059</v>
      </c>
      <c r="CA7" s="59">
        <v>0.99999994565808059</v>
      </c>
      <c r="CB7" s="59">
        <v>0.99999994565808059</v>
      </c>
      <c r="CC7" s="59">
        <v>0.99999994565808059</v>
      </c>
      <c r="CD7" s="59">
        <v>0.99999994565808059</v>
      </c>
      <c r="CE7" s="59">
        <v>0.99999994565808059</v>
      </c>
      <c r="CF7" s="59">
        <v>0.99999994565808059</v>
      </c>
      <c r="CG7" s="59">
        <v>0.99999994565808059</v>
      </c>
      <c r="CH7" s="59">
        <v>0.99999994565808059</v>
      </c>
      <c r="CI7" s="59">
        <v>0.99999994565808059</v>
      </c>
      <c r="CJ7" s="59">
        <v>0.99999994565808059</v>
      </c>
      <c r="CK7" s="59">
        <v>0.99999994565808059</v>
      </c>
      <c r="CL7" s="59">
        <v>0.99999994565808059</v>
      </c>
      <c r="CM7" s="59">
        <v>0.99999994565808059</v>
      </c>
      <c r="CN7" s="59">
        <v>0.99999994565808059</v>
      </c>
      <c r="CO7" s="59">
        <v>0.99999994565808059</v>
      </c>
      <c r="CP7" s="59">
        <v>0.99999994565808059</v>
      </c>
      <c r="CQ7" s="59">
        <v>0.99999994565808059</v>
      </c>
      <c r="CR7" s="59">
        <v>0.99999994565808059</v>
      </c>
      <c r="CS7" s="59">
        <v>0.99999994565808059</v>
      </c>
      <c r="CT7" s="59">
        <v>0.99999994565808059</v>
      </c>
      <c r="CU7" s="59">
        <v>0.99999994565808059</v>
      </c>
      <c r="CV7" s="59">
        <v>0.99999994565808059</v>
      </c>
      <c r="CW7" s="59">
        <v>0.99999994565808059</v>
      </c>
      <c r="CX7" s="59">
        <v>0.99999994565808059</v>
      </c>
      <c r="CY7" s="59">
        <v>0.99999994565808059</v>
      </c>
      <c r="CZ7" s="59">
        <v>0.99999994565808059</v>
      </c>
      <c r="DA7" s="59">
        <v>0.99999994565808059</v>
      </c>
      <c r="DB7" s="59">
        <v>0.99999994565808059</v>
      </c>
      <c r="DC7" s="59">
        <v>0.99999994565808059</v>
      </c>
      <c r="DD7" s="59">
        <v>0.99999994565808059</v>
      </c>
      <c r="DE7" s="59">
        <v>0.99999994565808059</v>
      </c>
      <c r="DF7" s="59">
        <v>0.99999994565808059</v>
      </c>
      <c r="DG7" s="630">
        <v>0.99999994565808059</v>
      </c>
    </row>
    <row r="8" spans="1:111">
      <c r="A8" s="628" t="s">
        <v>116</v>
      </c>
      <c r="B8" s="59" t="s">
        <v>403</v>
      </c>
      <c r="C8" s="59" t="s">
        <v>403</v>
      </c>
      <c r="D8" s="59" t="s">
        <v>403</v>
      </c>
      <c r="E8" s="59" t="s">
        <v>403</v>
      </c>
      <c r="F8" s="59" t="s">
        <v>403</v>
      </c>
      <c r="G8" s="59" t="s">
        <v>403</v>
      </c>
      <c r="H8" s="59" t="s">
        <v>403</v>
      </c>
      <c r="I8" s="59" t="s">
        <v>403</v>
      </c>
      <c r="J8" s="59" t="s">
        <v>403</v>
      </c>
      <c r="K8" s="59" t="s">
        <v>403</v>
      </c>
      <c r="L8" s="59" t="s">
        <v>403</v>
      </c>
      <c r="M8" s="59" t="s">
        <v>403</v>
      </c>
      <c r="N8" s="59" t="s">
        <v>403</v>
      </c>
      <c r="O8" s="59" t="s">
        <v>403</v>
      </c>
      <c r="P8" s="59" t="s">
        <v>403</v>
      </c>
      <c r="Q8" s="59" t="s">
        <v>403</v>
      </c>
      <c r="R8" s="59" t="s">
        <v>403</v>
      </c>
      <c r="S8" s="59" t="s">
        <v>403</v>
      </c>
      <c r="T8" s="59" t="s">
        <v>403</v>
      </c>
      <c r="U8" s="59" t="s">
        <v>403</v>
      </c>
      <c r="V8" s="59" t="s">
        <v>403</v>
      </c>
      <c r="W8" s="59" t="s">
        <v>403</v>
      </c>
      <c r="X8" s="59" t="s">
        <v>403</v>
      </c>
      <c r="Y8" s="59" t="s">
        <v>403</v>
      </c>
      <c r="Z8" s="59" t="s">
        <v>403</v>
      </c>
      <c r="AA8" s="59" t="s">
        <v>403</v>
      </c>
      <c r="AB8" s="59" t="s">
        <v>403</v>
      </c>
      <c r="AC8" s="59" t="s">
        <v>403</v>
      </c>
      <c r="AD8" s="59">
        <v>0</v>
      </c>
      <c r="AE8" s="59">
        <v>3.4000000000000002E-2</v>
      </c>
      <c r="AF8" s="59">
        <v>6.8000000000000005E-2</v>
      </c>
      <c r="AG8" s="59">
        <v>0.10199999999999999</v>
      </c>
      <c r="AH8" s="59">
        <v>0.13600000000000001</v>
      </c>
      <c r="AI8" s="59">
        <v>0.17</v>
      </c>
      <c r="AJ8" s="59">
        <v>0.20399999999999999</v>
      </c>
      <c r="AK8" s="59">
        <v>0.23799999999999999</v>
      </c>
      <c r="AL8" s="59">
        <v>0.27200000000000002</v>
      </c>
      <c r="AM8" s="59">
        <v>0.30599999999999999</v>
      </c>
      <c r="AN8" s="59">
        <v>0.34</v>
      </c>
      <c r="AO8" s="59">
        <v>0.374</v>
      </c>
      <c r="AP8" s="59">
        <v>0.40799999999999997</v>
      </c>
      <c r="AQ8" s="59">
        <v>0.442</v>
      </c>
      <c r="AR8" s="59">
        <v>0.47599999999999998</v>
      </c>
      <c r="AS8" s="59">
        <v>0.51</v>
      </c>
      <c r="AT8" s="59">
        <v>0.54400000000000004</v>
      </c>
      <c r="AU8" s="59">
        <v>0.57799999999999996</v>
      </c>
      <c r="AV8" s="59">
        <v>0.61199999999999999</v>
      </c>
      <c r="AW8" s="59">
        <v>0.64600000000000002</v>
      </c>
      <c r="AX8" s="59">
        <v>0.68</v>
      </c>
      <c r="AY8" s="59">
        <v>0.71399999999999997</v>
      </c>
      <c r="AZ8" s="59">
        <v>0.748</v>
      </c>
      <c r="BA8" s="59">
        <v>0.78200000000000003</v>
      </c>
      <c r="BB8" s="59">
        <v>0.81599999999999995</v>
      </c>
      <c r="BC8" s="59">
        <v>0.85</v>
      </c>
      <c r="BD8" s="59">
        <v>0.88400000000000001</v>
      </c>
      <c r="BE8" s="59">
        <v>0.91800000000000004</v>
      </c>
      <c r="BF8" s="59">
        <v>0.95199999999999996</v>
      </c>
      <c r="BG8" s="59">
        <v>0.98599999999999999</v>
      </c>
      <c r="BH8" s="59">
        <v>0.99999998581560279</v>
      </c>
      <c r="BI8" s="59">
        <v>0.99999998581560279</v>
      </c>
      <c r="BJ8" s="59">
        <v>0.96289111818293571</v>
      </c>
      <c r="BK8" s="59">
        <v>0.96537741234959096</v>
      </c>
      <c r="BL8" s="59">
        <v>0.9678637065162462</v>
      </c>
      <c r="BM8" s="59">
        <v>0.97035000068290156</v>
      </c>
      <c r="BN8" s="59">
        <v>0.9728362948495568</v>
      </c>
      <c r="BO8" s="59">
        <v>0.97532258901621205</v>
      </c>
      <c r="BP8" s="59">
        <v>0.97780888318286741</v>
      </c>
      <c r="BQ8" s="59">
        <v>0.98029517734952265</v>
      </c>
      <c r="BR8" s="59">
        <v>0.9827814715161779</v>
      </c>
      <c r="BS8" s="59">
        <v>0.98526776568283325</v>
      </c>
      <c r="BT8" s="59">
        <v>0.9877540598494885</v>
      </c>
      <c r="BU8" s="59">
        <v>0.99024035401614374</v>
      </c>
      <c r="BV8" s="59">
        <v>0.9927266481827991</v>
      </c>
      <c r="BW8" s="59">
        <v>0.99521294234945434</v>
      </c>
      <c r="BX8" s="59">
        <v>0.9976992365161097</v>
      </c>
      <c r="BY8" s="59">
        <v>0.99999997268393948</v>
      </c>
      <c r="BZ8" s="59">
        <v>0.99999997268393948</v>
      </c>
      <c r="CA8" s="59">
        <v>0.99999997268393948</v>
      </c>
      <c r="CB8" s="59">
        <v>0.99999997268393948</v>
      </c>
      <c r="CC8" s="59">
        <v>0.99999997268393948</v>
      </c>
      <c r="CD8" s="59">
        <v>0.99999997268393948</v>
      </c>
      <c r="CE8" s="59">
        <v>0.99999997268393948</v>
      </c>
      <c r="CF8" s="59">
        <v>0.99999997268393948</v>
      </c>
      <c r="CG8" s="59">
        <v>0.99999997268393948</v>
      </c>
      <c r="CH8" s="59">
        <v>0.99999997268393948</v>
      </c>
      <c r="CI8" s="59">
        <v>0.99999997268393948</v>
      </c>
      <c r="CJ8" s="59">
        <v>0.99999997268393948</v>
      </c>
      <c r="CK8" s="59">
        <v>0.99999997268393948</v>
      </c>
      <c r="CL8" s="59">
        <v>0.99999997268393948</v>
      </c>
      <c r="CM8" s="59">
        <v>0.99999997268393948</v>
      </c>
      <c r="CN8" s="59">
        <v>0.99999997268393948</v>
      </c>
      <c r="CO8" s="59">
        <v>0.99999997268393948</v>
      </c>
      <c r="CP8" s="59">
        <v>0.99999997268393948</v>
      </c>
      <c r="CQ8" s="59">
        <v>0.99999997268393948</v>
      </c>
      <c r="CR8" s="59">
        <v>0.99999997268393948</v>
      </c>
      <c r="CS8" s="59">
        <v>0.99999997268393948</v>
      </c>
      <c r="CT8" s="59">
        <v>0.99999997268393948</v>
      </c>
      <c r="CU8" s="59">
        <v>0.99999997268393948</v>
      </c>
      <c r="CV8" s="59">
        <v>0.99999997268393948</v>
      </c>
      <c r="CW8" s="59">
        <v>0.99999997268393948</v>
      </c>
      <c r="CX8" s="59">
        <v>0.99999997268393948</v>
      </c>
      <c r="CY8" s="59">
        <v>0.99999997268393948</v>
      </c>
      <c r="CZ8" s="59">
        <v>0.99999997268393948</v>
      </c>
      <c r="DA8" s="59">
        <v>0.99999997268393948</v>
      </c>
      <c r="DB8" s="59">
        <v>0.99999997268393948</v>
      </c>
      <c r="DC8" s="59">
        <v>0.99999997268393948</v>
      </c>
      <c r="DD8" s="59">
        <v>0.99999997268393948</v>
      </c>
      <c r="DE8" s="59">
        <v>0.99999997268393948</v>
      </c>
      <c r="DF8" s="59">
        <v>0.99999997268393948</v>
      </c>
      <c r="DG8" s="630">
        <v>0.99999997268393948</v>
      </c>
    </row>
    <row r="9" spans="1:111">
      <c r="A9" s="628" t="s">
        <v>120</v>
      </c>
      <c r="B9" s="59" t="s">
        <v>403</v>
      </c>
      <c r="C9" s="59" t="s">
        <v>403</v>
      </c>
      <c r="D9" s="59" t="s">
        <v>403</v>
      </c>
      <c r="E9" s="59" t="s">
        <v>403</v>
      </c>
      <c r="F9" s="59" t="s">
        <v>403</v>
      </c>
      <c r="G9" s="59" t="s">
        <v>403</v>
      </c>
      <c r="H9" s="59" t="s">
        <v>403</v>
      </c>
      <c r="I9" s="59" t="s">
        <v>403</v>
      </c>
      <c r="J9" s="59" t="s">
        <v>403</v>
      </c>
      <c r="K9" s="59" t="s">
        <v>403</v>
      </c>
      <c r="L9" s="59" t="s">
        <v>403</v>
      </c>
      <c r="M9" s="59" t="s">
        <v>403</v>
      </c>
      <c r="N9" s="59" t="s">
        <v>403</v>
      </c>
      <c r="O9" s="59" t="s">
        <v>403</v>
      </c>
      <c r="P9" s="59" t="s">
        <v>403</v>
      </c>
      <c r="Q9" s="59" t="s">
        <v>403</v>
      </c>
      <c r="R9" s="59" t="s">
        <v>403</v>
      </c>
      <c r="S9" s="59" t="s">
        <v>403</v>
      </c>
      <c r="T9" s="59" t="s">
        <v>403</v>
      </c>
      <c r="U9" s="59" t="s">
        <v>403</v>
      </c>
      <c r="V9" s="59" t="s">
        <v>403</v>
      </c>
      <c r="W9" s="59" t="s">
        <v>403</v>
      </c>
      <c r="X9" s="59" t="s">
        <v>403</v>
      </c>
      <c r="Y9" s="59" t="s">
        <v>403</v>
      </c>
      <c r="Z9" s="59" t="s">
        <v>403</v>
      </c>
      <c r="AA9" s="59" t="s">
        <v>403</v>
      </c>
      <c r="AB9" s="59" t="s">
        <v>403</v>
      </c>
      <c r="AC9" s="59" t="s">
        <v>403</v>
      </c>
      <c r="AD9" s="59" t="s">
        <v>403</v>
      </c>
      <c r="AE9" s="59" t="s">
        <v>403</v>
      </c>
      <c r="AF9" s="59" t="s">
        <v>403</v>
      </c>
      <c r="AG9" s="59" t="s">
        <v>403</v>
      </c>
      <c r="AH9" s="59" t="s">
        <v>403</v>
      </c>
      <c r="AI9" s="59" t="s">
        <v>403</v>
      </c>
      <c r="AJ9" s="59" t="s">
        <v>403</v>
      </c>
      <c r="AK9" s="59" t="s">
        <v>403</v>
      </c>
      <c r="AL9" s="59" t="s">
        <v>403</v>
      </c>
      <c r="AM9" s="59" t="s">
        <v>403</v>
      </c>
      <c r="AN9" s="59" t="s">
        <v>403</v>
      </c>
      <c r="AO9" s="59">
        <v>0</v>
      </c>
      <c r="AP9" s="59">
        <v>2.5643659970238094E-2</v>
      </c>
      <c r="AQ9" s="59">
        <v>5.1287319940476188E-2</v>
      </c>
      <c r="AR9" s="59">
        <v>7.6930979910714292E-2</v>
      </c>
      <c r="AS9" s="59">
        <v>0.10257463988095238</v>
      </c>
      <c r="AT9" s="59">
        <v>0.12821829985119049</v>
      </c>
      <c r="AU9" s="59">
        <v>0.15386195982142858</v>
      </c>
      <c r="AV9" s="59">
        <v>0.17950561979166665</v>
      </c>
      <c r="AW9" s="59">
        <v>0.20514927976190475</v>
      </c>
      <c r="AX9" s="59">
        <v>0.23079293973214285</v>
      </c>
      <c r="AY9" s="59">
        <v>0.25643659970238097</v>
      </c>
      <c r="AZ9" s="59">
        <v>0.28208025967261907</v>
      </c>
      <c r="BA9" s="59">
        <v>0.30772391964285717</v>
      </c>
      <c r="BB9" s="59">
        <v>0.33336757961309521</v>
      </c>
      <c r="BC9" s="59">
        <v>0.35901123958333331</v>
      </c>
      <c r="BD9" s="59">
        <v>0.38465489955357141</v>
      </c>
      <c r="BE9" s="59">
        <v>0.4102985595238095</v>
      </c>
      <c r="BF9" s="59">
        <v>0.4359422194940476</v>
      </c>
      <c r="BG9" s="59">
        <v>0.4615858794642857</v>
      </c>
      <c r="BH9" s="59">
        <v>0.46566595572417835</v>
      </c>
      <c r="BI9" s="59">
        <v>0.40937421438354232</v>
      </c>
      <c r="BJ9" s="59">
        <v>0.4139257170796084</v>
      </c>
      <c r="BK9" s="59">
        <v>0.4217847720180003</v>
      </c>
      <c r="BL9" s="59">
        <v>0.45305159148880531</v>
      </c>
      <c r="BM9" s="59">
        <v>0.49148640441604136</v>
      </c>
      <c r="BN9" s="59">
        <v>0.52992121734327735</v>
      </c>
      <c r="BO9" s="59">
        <v>0.5683560302705134</v>
      </c>
      <c r="BP9" s="59">
        <v>0.60679084319774945</v>
      </c>
      <c r="BQ9" s="59">
        <v>0.64522565612498539</v>
      </c>
      <c r="BR9" s="59">
        <v>0.68366046905222144</v>
      </c>
      <c r="BS9" s="59">
        <v>0.72209528197945749</v>
      </c>
      <c r="BT9" s="59">
        <v>0.76053009490669354</v>
      </c>
      <c r="BU9" s="59">
        <v>0.79896490783392959</v>
      </c>
      <c r="BV9" s="59">
        <v>0.83739972050640288</v>
      </c>
      <c r="BW9" s="59">
        <v>0.8758059913428915</v>
      </c>
      <c r="BX9" s="59">
        <v>0.91348230242483885</v>
      </c>
      <c r="BY9" s="59">
        <v>0.94170648084176045</v>
      </c>
      <c r="BZ9" s="59">
        <v>0.96405834254646749</v>
      </c>
      <c r="CA9" s="59">
        <v>0.96815457916783376</v>
      </c>
      <c r="CB9" s="59">
        <v>0.97080836383380664</v>
      </c>
      <c r="CC9" s="59">
        <v>0.97346214849977941</v>
      </c>
      <c r="CD9" s="59">
        <v>0.97611593316575229</v>
      </c>
      <c r="CE9" s="59">
        <v>0.97876971783172506</v>
      </c>
      <c r="CF9" s="59">
        <v>0.98142350249769794</v>
      </c>
      <c r="CG9" s="59">
        <v>0.98407728716367071</v>
      </c>
      <c r="CH9" s="59">
        <v>0.98673107182964348</v>
      </c>
      <c r="CI9" s="59">
        <v>0.98938485649561636</v>
      </c>
      <c r="CJ9" s="59">
        <v>0.99203864116158913</v>
      </c>
      <c r="CK9" s="59">
        <v>0.99469242582756201</v>
      </c>
      <c r="CL9" s="59">
        <v>0.99734621049353478</v>
      </c>
      <c r="CM9" s="59">
        <v>0.99999999515950766</v>
      </c>
      <c r="CN9" s="59">
        <v>0.99999999668808415</v>
      </c>
      <c r="CO9" s="59">
        <v>0.99999999668808415</v>
      </c>
      <c r="CP9" s="59">
        <v>0.99999999668808415</v>
      </c>
      <c r="CQ9" s="59">
        <v>0.99999999668808415</v>
      </c>
      <c r="CR9" s="59">
        <v>0.99999999668808415</v>
      </c>
      <c r="CS9" s="59">
        <v>0.99999999668808415</v>
      </c>
      <c r="CT9" s="59">
        <v>0.99999999668808415</v>
      </c>
      <c r="CU9" s="59">
        <v>0.99999999668808415</v>
      </c>
      <c r="CV9" s="59">
        <v>0.99999999668808415</v>
      </c>
      <c r="CW9" s="59">
        <v>0.99999999668808415</v>
      </c>
      <c r="CX9" s="59">
        <v>0.99999999668808415</v>
      </c>
      <c r="CY9" s="59">
        <v>0.99999999668808415</v>
      </c>
      <c r="CZ9" s="59">
        <v>0.99999999668808415</v>
      </c>
      <c r="DA9" s="59">
        <v>0.99999999668808415</v>
      </c>
      <c r="DB9" s="59">
        <v>0.99999999668808415</v>
      </c>
      <c r="DC9" s="59">
        <v>0.99999999668808415</v>
      </c>
      <c r="DD9" s="59">
        <v>0.99999999668808415</v>
      </c>
      <c r="DE9" s="59">
        <v>0.99999999668808415</v>
      </c>
      <c r="DF9" s="59">
        <v>0.99999999668808415</v>
      </c>
      <c r="DG9" s="630">
        <v>0.99999999668808415</v>
      </c>
    </row>
    <row r="10" spans="1:111">
      <c r="A10" s="628" t="s">
        <v>122</v>
      </c>
      <c r="B10" s="59" t="s">
        <v>403</v>
      </c>
      <c r="C10" s="59" t="s">
        <v>403</v>
      </c>
      <c r="D10" s="59" t="s">
        <v>403</v>
      </c>
      <c r="E10" s="59" t="s">
        <v>403</v>
      </c>
      <c r="F10" s="59" t="s">
        <v>403</v>
      </c>
      <c r="G10" s="59" t="s">
        <v>403</v>
      </c>
      <c r="H10" s="59" t="s">
        <v>403</v>
      </c>
      <c r="I10" s="59" t="s">
        <v>403</v>
      </c>
      <c r="J10" s="59" t="s">
        <v>403</v>
      </c>
      <c r="K10" s="59" t="s">
        <v>403</v>
      </c>
      <c r="L10" s="59" t="s">
        <v>403</v>
      </c>
      <c r="M10" s="59" t="s">
        <v>403</v>
      </c>
      <c r="N10" s="59" t="s">
        <v>403</v>
      </c>
      <c r="O10" s="59" t="s">
        <v>403</v>
      </c>
      <c r="P10" s="59" t="s">
        <v>403</v>
      </c>
      <c r="Q10" s="59" t="s">
        <v>403</v>
      </c>
      <c r="R10" s="59">
        <v>0</v>
      </c>
      <c r="S10" s="59">
        <v>3.3000000000000002E-2</v>
      </c>
      <c r="T10" s="59">
        <v>6.6000000000000003E-2</v>
      </c>
      <c r="U10" s="59">
        <v>9.9000000000000005E-2</v>
      </c>
      <c r="V10" s="59">
        <v>0.13200000000000001</v>
      </c>
      <c r="W10" s="59">
        <v>0.16500000000000001</v>
      </c>
      <c r="X10" s="59">
        <v>0.19800000000000001</v>
      </c>
      <c r="Y10" s="59">
        <v>0.23100000000000001</v>
      </c>
      <c r="Z10" s="59">
        <v>0.26400000000000001</v>
      </c>
      <c r="AA10" s="59">
        <v>0.29699999999999999</v>
      </c>
      <c r="AB10" s="59">
        <v>0.33</v>
      </c>
      <c r="AC10" s="59">
        <v>0.36299999999999999</v>
      </c>
      <c r="AD10" s="59">
        <v>0.39600000000000002</v>
      </c>
      <c r="AE10" s="59">
        <v>0.42899999999999999</v>
      </c>
      <c r="AF10" s="59">
        <v>0.46200000000000002</v>
      </c>
      <c r="AG10" s="59">
        <v>0.495</v>
      </c>
      <c r="AH10" s="59">
        <v>0.52800000000000002</v>
      </c>
      <c r="AI10" s="59">
        <v>0.56100000000000005</v>
      </c>
      <c r="AJ10" s="59">
        <v>0.59399999999999997</v>
      </c>
      <c r="AK10" s="59">
        <v>0.627</v>
      </c>
      <c r="AL10" s="59">
        <v>0.66</v>
      </c>
      <c r="AM10" s="59">
        <v>0.69299999999999995</v>
      </c>
      <c r="AN10" s="59">
        <v>0.72599999999999998</v>
      </c>
      <c r="AO10" s="59">
        <v>0.75900000000000001</v>
      </c>
      <c r="AP10" s="59">
        <v>0.79200000000000004</v>
      </c>
      <c r="AQ10" s="59">
        <v>0.82499999999999996</v>
      </c>
      <c r="AR10" s="59">
        <v>0.85799999999999998</v>
      </c>
      <c r="AS10" s="59">
        <v>0.89100000000000001</v>
      </c>
      <c r="AT10" s="59">
        <v>0.92400000000000004</v>
      </c>
      <c r="AU10" s="59">
        <v>0.95699999999999996</v>
      </c>
      <c r="AV10" s="59">
        <v>0.99</v>
      </c>
      <c r="AW10" s="59">
        <v>0.9999999764447236</v>
      </c>
      <c r="AX10" s="59">
        <v>0.9999999764447236</v>
      </c>
      <c r="AY10" s="59">
        <v>0.9999999764447236</v>
      </c>
      <c r="AZ10" s="59">
        <v>0.9999999764447236</v>
      </c>
      <c r="BA10" s="59">
        <v>0.9999999764447236</v>
      </c>
      <c r="BB10" s="59">
        <v>0.9999999764447236</v>
      </c>
      <c r="BC10" s="59">
        <v>0.9999999764447236</v>
      </c>
      <c r="BD10" s="59">
        <v>0.9999999764447236</v>
      </c>
      <c r="BE10" s="59">
        <v>0.9999999764447236</v>
      </c>
      <c r="BF10" s="59">
        <v>0.9999999764447236</v>
      </c>
      <c r="BG10" s="59">
        <v>0.91649273621201199</v>
      </c>
      <c r="BH10" s="59">
        <v>0.876304718270005</v>
      </c>
      <c r="BI10" s="59">
        <v>0.8836033298920839</v>
      </c>
      <c r="BJ10" s="59">
        <v>0.87923169369623511</v>
      </c>
      <c r="BK10" s="59">
        <v>0.82408965072282647</v>
      </c>
      <c r="BL10" s="59">
        <v>0.79752045557182216</v>
      </c>
      <c r="BM10" s="59">
        <v>0.81234092207605002</v>
      </c>
      <c r="BN10" s="59">
        <v>0.82716138858027788</v>
      </c>
      <c r="BO10" s="59">
        <v>0.84198185508450574</v>
      </c>
      <c r="BP10" s="59">
        <v>0.8568023215887336</v>
      </c>
      <c r="BQ10" s="59">
        <v>0.87162278809296145</v>
      </c>
      <c r="BR10" s="59">
        <v>0.88644325459718931</v>
      </c>
      <c r="BS10" s="59">
        <v>0.8971807367918595</v>
      </c>
      <c r="BT10" s="59">
        <v>0.90791817701721977</v>
      </c>
      <c r="BU10" s="59">
        <v>0.91865561724258016</v>
      </c>
      <c r="BV10" s="59">
        <v>0.92939305746794043</v>
      </c>
      <c r="BW10" s="59">
        <v>0.94013049769330082</v>
      </c>
      <c r="BX10" s="59">
        <v>0.95086793791866109</v>
      </c>
      <c r="BY10" s="59">
        <v>0.9615473825534131</v>
      </c>
      <c r="BZ10" s="59">
        <v>0.97116796548290474</v>
      </c>
      <c r="CA10" s="59">
        <v>0.97634392055540598</v>
      </c>
      <c r="CB10" s="59">
        <v>0.97863994158543577</v>
      </c>
      <c r="CC10" s="59">
        <v>0.98093596261546556</v>
      </c>
      <c r="CD10" s="59">
        <v>0.98323198364549524</v>
      </c>
      <c r="CE10" s="59">
        <v>0.98552800467552504</v>
      </c>
      <c r="CF10" s="59">
        <v>0.98782402570555472</v>
      </c>
      <c r="CG10" s="59">
        <v>0.99012004673558451</v>
      </c>
      <c r="CH10" s="59">
        <v>0.99241606776561431</v>
      </c>
      <c r="CI10" s="59">
        <v>0.99471208879564399</v>
      </c>
      <c r="CJ10" s="59">
        <v>0.99700810982567378</v>
      </c>
      <c r="CK10" s="59">
        <v>0.99930413085570347</v>
      </c>
      <c r="CL10" s="59">
        <v>0.99999989207891748</v>
      </c>
      <c r="CM10" s="59">
        <v>0.99999989207891748</v>
      </c>
      <c r="CN10" s="59">
        <v>0.99999989207891748</v>
      </c>
      <c r="CO10" s="59">
        <v>0.99999989207891748</v>
      </c>
      <c r="CP10" s="59">
        <v>0.99999989207891748</v>
      </c>
      <c r="CQ10" s="59">
        <v>0.99999989207891748</v>
      </c>
      <c r="CR10" s="59">
        <v>0.99999989207891748</v>
      </c>
      <c r="CS10" s="59">
        <v>0.99999989207891748</v>
      </c>
      <c r="CT10" s="59">
        <v>0.99999989207891748</v>
      </c>
      <c r="CU10" s="59">
        <v>0.99999989207891748</v>
      </c>
      <c r="CV10" s="59">
        <v>0.99999989207891748</v>
      </c>
      <c r="CW10" s="59">
        <v>0.99999989207891748</v>
      </c>
      <c r="CX10" s="59">
        <v>0.99999989207891748</v>
      </c>
      <c r="CY10" s="59">
        <v>0.99999989207891748</v>
      </c>
      <c r="CZ10" s="59">
        <v>0.99999989207891748</v>
      </c>
      <c r="DA10" s="59">
        <v>0.99999989207891748</v>
      </c>
      <c r="DB10" s="59">
        <v>0.99999989207891748</v>
      </c>
      <c r="DC10" s="59">
        <v>0.99999989207891748</v>
      </c>
      <c r="DD10" s="59">
        <v>0.99999989207891748</v>
      </c>
      <c r="DE10" s="59">
        <v>0.99999989207891748</v>
      </c>
      <c r="DF10" s="59">
        <v>0.99999989207891748</v>
      </c>
      <c r="DG10" s="630">
        <v>0.99999989207891748</v>
      </c>
    </row>
    <row r="11" spans="1:111">
      <c r="A11" s="628" t="s">
        <v>123</v>
      </c>
      <c r="B11" s="59" t="s">
        <v>403</v>
      </c>
      <c r="C11" s="59" t="s">
        <v>403</v>
      </c>
      <c r="D11" s="59" t="s">
        <v>403</v>
      </c>
      <c r="E11" s="59" t="s">
        <v>403</v>
      </c>
      <c r="F11" s="59" t="s">
        <v>403</v>
      </c>
      <c r="G11" s="59" t="s">
        <v>403</v>
      </c>
      <c r="H11" s="59" t="s">
        <v>403</v>
      </c>
      <c r="I11" s="59" t="s">
        <v>403</v>
      </c>
      <c r="J11" s="59" t="s">
        <v>403</v>
      </c>
      <c r="K11" s="59" t="s">
        <v>403</v>
      </c>
      <c r="L11" s="59" t="s">
        <v>403</v>
      </c>
      <c r="M11" s="59" t="s">
        <v>403</v>
      </c>
      <c r="N11" s="59" t="s">
        <v>403</v>
      </c>
      <c r="O11" s="59" t="s">
        <v>403</v>
      </c>
      <c r="P11" s="59" t="s">
        <v>403</v>
      </c>
      <c r="Q11" s="59" t="s">
        <v>403</v>
      </c>
      <c r="R11" s="59" t="s">
        <v>403</v>
      </c>
      <c r="S11" s="59" t="s">
        <v>403</v>
      </c>
      <c r="T11" s="59">
        <v>0</v>
      </c>
      <c r="U11" s="59">
        <v>3.2694217575955573E-2</v>
      </c>
      <c r="V11" s="59">
        <v>6.5388435151911145E-2</v>
      </c>
      <c r="W11" s="59">
        <v>9.8082652727866704E-2</v>
      </c>
      <c r="X11" s="59">
        <v>0.13077687030382229</v>
      </c>
      <c r="Y11" s="59">
        <v>0.16347108787977785</v>
      </c>
      <c r="Z11" s="59">
        <v>0.19616530545573341</v>
      </c>
      <c r="AA11" s="59">
        <v>0.22885952303168899</v>
      </c>
      <c r="AB11" s="59">
        <v>0.26155374060764458</v>
      </c>
      <c r="AC11" s="59">
        <v>0.29424795818360011</v>
      </c>
      <c r="AD11" s="59">
        <v>0.3269421757595557</v>
      </c>
      <c r="AE11" s="59">
        <v>0.35963639333551128</v>
      </c>
      <c r="AF11" s="59">
        <v>0.39233061091146681</v>
      </c>
      <c r="AG11" s="59">
        <v>0.4250248284874224</v>
      </c>
      <c r="AH11" s="59">
        <v>0.45771904606337799</v>
      </c>
      <c r="AI11" s="59">
        <v>0.49041326363933357</v>
      </c>
      <c r="AJ11" s="59">
        <v>0.52310748121528916</v>
      </c>
      <c r="AK11" s="59">
        <v>0.55580169879124464</v>
      </c>
      <c r="AL11" s="59">
        <v>0.58849591636720022</v>
      </c>
      <c r="AM11" s="59">
        <v>0.62119013394315581</v>
      </c>
      <c r="AN11" s="59">
        <v>0.6538843515191114</v>
      </c>
      <c r="AO11" s="59">
        <v>0.68657856909506698</v>
      </c>
      <c r="AP11" s="59">
        <v>0.71927278667102257</v>
      </c>
      <c r="AQ11" s="59">
        <v>0.75196700424697815</v>
      </c>
      <c r="AR11" s="59">
        <v>0.78466122182293363</v>
      </c>
      <c r="AS11" s="59">
        <v>0.81735543939888922</v>
      </c>
      <c r="AT11" s="59">
        <v>0.8500496569748448</v>
      </c>
      <c r="AU11" s="59">
        <v>0.88274387455080039</v>
      </c>
      <c r="AV11" s="59">
        <v>0.91543809212675598</v>
      </c>
      <c r="AW11" s="59">
        <v>0.94813230970271156</v>
      </c>
      <c r="AX11" s="59">
        <v>0.98082652727866715</v>
      </c>
      <c r="AY11" s="59">
        <v>0.99139984754437549</v>
      </c>
      <c r="AZ11" s="59">
        <v>0.99235541761951429</v>
      </c>
      <c r="BA11" s="59">
        <v>0.9933109876946532</v>
      </c>
      <c r="BB11" s="59">
        <v>0.994266557769792</v>
      </c>
      <c r="BC11" s="59">
        <v>0.9952221278449308</v>
      </c>
      <c r="BD11" s="59">
        <v>0.99617769792006972</v>
      </c>
      <c r="BE11" s="59">
        <v>0.99713326799520852</v>
      </c>
      <c r="BF11" s="59">
        <v>0.99808883807034743</v>
      </c>
      <c r="BG11" s="59">
        <v>0.89359896479346612</v>
      </c>
      <c r="BH11" s="59">
        <v>0.76466547111015171</v>
      </c>
      <c r="BI11" s="59">
        <v>0.78167639716830228</v>
      </c>
      <c r="BJ11" s="59">
        <v>0.75751699230024172</v>
      </c>
      <c r="BK11" s="59">
        <v>0.73390829220710807</v>
      </c>
      <c r="BL11" s="59">
        <v>0.7127315694375459</v>
      </c>
      <c r="BM11" s="59">
        <v>0.73762013835415408</v>
      </c>
      <c r="BN11" s="59">
        <v>0.76250870727076225</v>
      </c>
      <c r="BO11" s="59">
        <v>0.78739727618737043</v>
      </c>
      <c r="BP11" s="59">
        <v>0.81228584510397861</v>
      </c>
      <c r="BQ11" s="59">
        <v>0.83717441402058679</v>
      </c>
      <c r="BR11" s="59">
        <v>0.86206298293719497</v>
      </c>
      <c r="BS11" s="59">
        <v>0.87449100371603816</v>
      </c>
      <c r="BT11" s="59">
        <v>0.88691901982275279</v>
      </c>
      <c r="BU11" s="59">
        <v>0.89934703592946741</v>
      </c>
      <c r="BV11" s="59">
        <v>0.91177505203618203</v>
      </c>
      <c r="BW11" s="59">
        <v>0.9241945835574612</v>
      </c>
      <c r="BX11" s="59">
        <v>0.93596964633953894</v>
      </c>
      <c r="BY11" s="59">
        <v>0.94755775389793695</v>
      </c>
      <c r="BZ11" s="59">
        <v>0.95656476273083424</v>
      </c>
      <c r="CA11" s="59">
        <v>0.96202936370183245</v>
      </c>
      <c r="CB11" s="59">
        <v>0.96392788313560018</v>
      </c>
      <c r="CC11" s="59">
        <v>0.96582640256936791</v>
      </c>
      <c r="CD11" s="59">
        <v>0.96772492200313565</v>
      </c>
      <c r="CE11" s="59">
        <v>0.96962344143690338</v>
      </c>
      <c r="CF11" s="59">
        <v>0.97152196087067111</v>
      </c>
      <c r="CG11" s="59">
        <v>0.97342048030443884</v>
      </c>
      <c r="CH11" s="59">
        <v>0.97531899973820657</v>
      </c>
      <c r="CI11" s="59">
        <v>0.9772175191719743</v>
      </c>
      <c r="CJ11" s="59">
        <v>0.97911603860574214</v>
      </c>
      <c r="CK11" s="59">
        <v>0.98101455803950988</v>
      </c>
      <c r="CL11" s="59">
        <v>0.98291307747327761</v>
      </c>
      <c r="CM11" s="59">
        <v>0.98481159690704534</v>
      </c>
      <c r="CN11" s="59">
        <v>0.98671011634081307</v>
      </c>
      <c r="CO11" s="59">
        <v>0.9886086357745808</v>
      </c>
      <c r="CP11" s="59">
        <v>0.99050715520834853</v>
      </c>
      <c r="CQ11" s="59">
        <v>0.99240567464211626</v>
      </c>
      <c r="CR11" s="59">
        <v>0.994304194075884</v>
      </c>
      <c r="CS11" s="59">
        <v>0.99620271350965173</v>
      </c>
      <c r="CT11" s="59">
        <v>0.99810123294341946</v>
      </c>
      <c r="CU11" s="59">
        <v>0.99999975237718719</v>
      </c>
      <c r="CV11" s="59">
        <v>0.99999987852465788</v>
      </c>
      <c r="CW11" s="59">
        <v>0.99999987852465788</v>
      </c>
      <c r="CX11" s="59">
        <v>0.99999987852465788</v>
      </c>
      <c r="CY11" s="59">
        <v>0.99999987852465788</v>
      </c>
      <c r="CZ11" s="59">
        <v>0.99999987852465788</v>
      </c>
      <c r="DA11" s="59">
        <v>0.99999987852465788</v>
      </c>
      <c r="DB11" s="59">
        <v>0.99999987852465788</v>
      </c>
      <c r="DC11" s="59">
        <v>0.99999987852465788</v>
      </c>
      <c r="DD11" s="59">
        <v>0.99999987852465788</v>
      </c>
      <c r="DE11" s="59">
        <v>0.99999987852465788</v>
      </c>
      <c r="DF11" s="59">
        <v>0.99999987852465788</v>
      </c>
      <c r="DG11" s="630">
        <v>0.99999987852465788</v>
      </c>
    </row>
    <row r="12" spans="1:111">
      <c r="A12" s="628" t="s">
        <v>2858</v>
      </c>
      <c r="B12" s="59" t="s">
        <v>403</v>
      </c>
      <c r="C12" s="59" t="s">
        <v>403</v>
      </c>
      <c r="D12" s="59" t="s">
        <v>403</v>
      </c>
      <c r="E12" s="59" t="s">
        <v>403</v>
      </c>
      <c r="F12" s="59" t="s">
        <v>403</v>
      </c>
      <c r="G12" s="59" t="s">
        <v>403</v>
      </c>
      <c r="H12" s="59" t="s">
        <v>403</v>
      </c>
      <c r="I12" s="59" t="s">
        <v>403</v>
      </c>
      <c r="J12" s="59" t="s">
        <v>403</v>
      </c>
      <c r="K12" s="59" t="s">
        <v>403</v>
      </c>
      <c r="L12" s="59" t="s">
        <v>403</v>
      </c>
      <c r="M12" s="59" t="s">
        <v>403</v>
      </c>
      <c r="N12" s="59" t="s">
        <v>403</v>
      </c>
      <c r="O12" s="59" t="s">
        <v>403</v>
      </c>
      <c r="P12" s="59" t="s">
        <v>403</v>
      </c>
      <c r="Q12" s="59" t="s">
        <v>403</v>
      </c>
      <c r="R12" s="59" t="s">
        <v>403</v>
      </c>
      <c r="S12" s="59" t="s">
        <v>403</v>
      </c>
      <c r="T12" s="59" t="s">
        <v>403</v>
      </c>
      <c r="U12" s="59" t="s">
        <v>403</v>
      </c>
      <c r="V12" s="59" t="s">
        <v>403</v>
      </c>
      <c r="W12" s="59" t="s">
        <v>403</v>
      </c>
      <c r="X12" s="59" t="s">
        <v>403</v>
      </c>
      <c r="Y12" s="59" t="s">
        <v>403</v>
      </c>
      <c r="Z12" s="59" t="s">
        <v>403</v>
      </c>
      <c r="AA12" s="59" t="s">
        <v>403</v>
      </c>
      <c r="AB12" s="59" t="s">
        <v>403</v>
      </c>
      <c r="AC12" s="59" t="s">
        <v>403</v>
      </c>
      <c r="AD12" s="59" t="s">
        <v>403</v>
      </c>
      <c r="AE12" s="59" t="s">
        <v>403</v>
      </c>
      <c r="AF12" s="59">
        <v>0</v>
      </c>
      <c r="AG12" s="59">
        <v>2.1999997098216172E-2</v>
      </c>
      <c r="AH12" s="59">
        <v>4.3999994196432343E-2</v>
      </c>
      <c r="AI12" s="59">
        <v>6.5999991294648522E-2</v>
      </c>
      <c r="AJ12" s="59">
        <v>8.7999988392864686E-2</v>
      </c>
      <c r="AK12" s="59">
        <v>0.10999998549108086</v>
      </c>
      <c r="AL12" s="59">
        <v>0.13199998258929704</v>
      </c>
      <c r="AM12" s="59">
        <v>0.15399997968751319</v>
      </c>
      <c r="AN12" s="59">
        <v>0.17599997678572937</v>
      </c>
      <c r="AO12" s="59">
        <v>0.19799997388394555</v>
      </c>
      <c r="AP12" s="59">
        <v>0.21999997098216173</v>
      </c>
      <c r="AQ12" s="59">
        <v>0.24199996808037791</v>
      </c>
      <c r="AR12" s="59">
        <v>0.26399996517859409</v>
      </c>
      <c r="AS12" s="59">
        <v>0.28599996227681024</v>
      </c>
      <c r="AT12" s="59">
        <v>0.30799995937502639</v>
      </c>
      <c r="AU12" s="59">
        <v>0.32999995647324259</v>
      </c>
      <c r="AV12" s="59">
        <v>0.35199995357145875</v>
      </c>
      <c r="AW12" s="59">
        <v>0.37399995066967495</v>
      </c>
      <c r="AX12" s="59">
        <v>0.3959999477678911</v>
      </c>
      <c r="AY12" s="59">
        <v>0.41799994486610725</v>
      </c>
      <c r="AZ12" s="59">
        <v>0.43999994196432346</v>
      </c>
      <c r="BA12" s="59">
        <v>0.46199993906253961</v>
      </c>
      <c r="BB12" s="59">
        <v>0.48399993616075582</v>
      </c>
      <c r="BC12" s="59">
        <v>0.50599993325897197</v>
      </c>
      <c r="BD12" s="59">
        <v>0.52799993035718817</v>
      </c>
      <c r="BE12" s="59">
        <v>0.54999992745540427</v>
      </c>
      <c r="BF12" s="59">
        <v>0.57199992455362048</v>
      </c>
      <c r="BG12" s="59">
        <v>0.59399992165183668</v>
      </c>
      <c r="BH12" s="59">
        <v>0.61599991875005278</v>
      </c>
      <c r="BI12" s="59">
        <v>0.63799991584826898</v>
      </c>
      <c r="BJ12" s="59">
        <v>0.65999991294648519</v>
      </c>
      <c r="BK12" s="59">
        <v>0.6819999100447014</v>
      </c>
      <c r="BL12" s="59">
        <v>0.70399990714291749</v>
      </c>
      <c r="BM12" s="59">
        <v>0.7259999042411337</v>
      </c>
      <c r="BN12" s="59">
        <v>0.7479999013393499</v>
      </c>
      <c r="BO12" s="59">
        <v>0.769999898437566</v>
      </c>
      <c r="BP12" s="59">
        <v>0.79199989553578221</v>
      </c>
      <c r="BQ12" s="59">
        <v>0.81399989263399841</v>
      </c>
      <c r="BR12" s="59">
        <v>0.83599988973221451</v>
      </c>
      <c r="BS12" s="59">
        <v>0.85799988683043071</v>
      </c>
      <c r="BT12" s="59">
        <v>0.87999988392864692</v>
      </c>
      <c r="BU12" s="59">
        <v>0.90199988102686313</v>
      </c>
      <c r="BV12" s="59">
        <v>0.92399987812507922</v>
      </c>
      <c r="BW12" s="59">
        <v>0.94599987522329543</v>
      </c>
      <c r="BX12" s="59">
        <v>0.96799987232151163</v>
      </c>
      <c r="BY12" s="59">
        <v>0.98999986941972773</v>
      </c>
      <c r="BZ12" s="59">
        <v>0.99999999684588714</v>
      </c>
      <c r="CA12" s="59">
        <v>0.99999999684588714</v>
      </c>
      <c r="CB12" s="59">
        <v>0.99999999684588714</v>
      </c>
      <c r="CC12" s="59">
        <v>0.99999999684588714</v>
      </c>
      <c r="CD12" s="59">
        <v>0.99999999684588714</v>
      </c>
      <c r="CE12" s="59">
        <v>0.99999999684588714</v>
      </c>
      <c r="CF12" s="59">
        <v>0.99999999684588714</v>
      </c>
      <c r="CG12" s="59">
        <v>0.99999999684588714</v>
      </c>
      <c r="CH12" s="59">
        <v>0.99999999684588714</v>
      </c>
      <c r="CI12" s="59">
        <v>0.99999999684588714</v>
      </c>
      <c r="CJ12" s="59">
        <v>0.99999999684588714</v>
      </c>
      <c r="CK12" s="59">
        <v>0.99999999684588714</v>
      </c>
      <c r="CL12" s="59">
        <v>0.99999999684588714</v>
      </c>
      <c r="CM12" s="59">
        <v>0.99999999684588714</v>
      </c>
      <c r="CN12" s="59">
        <v>0.99999999684588714</v>
      </c>
      <c r="CO12" s="59">
        <v>0.99999999684588714</v>
      </c>
      <c r="CP12" s="59">
        <v>0.99999999684588714</v>
      </c>
      <c r="CQ12" s="59">
        <v>0.99999999684588714</v>
      </c>
      <c r="CR12" s="59">
        <v>0.99999999684588714</v>
      </c>
      <c r="CS12" s="59">
        <v>0.99999999684588714</v>
      </c>
      <c r="CT12" s="59">
        <v>0.99999999684588714</v>
      </c>
      <c r="CU12" s="59">
        <v>0.99999999684588714</v>
      </c>
      <c r="CV12" s="59">
        <v>0.99999999684588714</v>
      </c>
      <c r="CW12" s="59">
        <v>0.99999999684588714</v>
      </c>
      <c r="CX12" s="59">
        <v>0.99999999684588714</v>
      </c>
      <c r="CY12" s="59">
        <v>0.99999999684588714</v>
      </c>
      <c r="CZ12" s="59">
        <v>0.99999999684588714</v>
      </c>
      <c r="DA12" s="59">
        <v>0.99999999684588714</v>
      </c>
      <c r="DB12" s="59">
        <v>0.99999999684588714</v>
      </c>
      <c r="DC12" s="59">
        <v>0.99999999684588714</v>
      </c>
      <c r="DD12" s="59">
        <v>0.99999999684588714</v>
      </c>
      <c r="DE12" s="59">
        <v>0.99999999684588714</v>
      </c>
      <c r="DF12" s="59">
        <v>0.99999999684588714</v>
      </c>
      <c r="DG12" s="630">
        <v>0.99999999684588714</v>
      </c>
    </row>
    <row r="13" spans="1:111">
      <c r="A13" s="628" t="s">
        <v>2859</v>
      </c>
      <c r="B13" s="59" t="s">
        <v>403</v>
      </c>
      <c r="C13" s="59" t="s">
        <v>403</v>
      </c>
      <c r="D13" s="59" t="s">
        <v>403</v>
      </c>
      <c r="E13" s="59" t="s">
        <v>403</v>
      </c>
      <c r="F13" s="59" t="s">
        <v>403</v>
      </c>
      <c r="G13" s="59" t="s">
        <v>403</v>
      </c>
      <c r="H13" s="59" t="s">
        <v>403</v>
      </c>
      <c r="I13" s="59" t="s">
        <v>403</v>
      </c>
      <c r="J13" s="59" t="s">
        <v>403</v>
      </c>
      <c r="K13" s="59" t="s">
        <v>403</v>
      </c>
      <c r="L13" s="59" t="s">
        <v>403</v>
      </c>
      <c r="M13" s="59" t="s">
        <v>403</v>
      </c>
      <c r="N13" s="59" t="s">
        <v>403</v>
      </c>
      <c r="O13" s="59" t="s">
        <v>403</v>
      </c>
      <c r="P13" s="59" t="s">
        <v>403</v>
      </c>
      <c r="Q13" s="59" t="s">
        <v>403</v>
      </c>
      <c r="R13" s="59" t="s">
        <v>403</v>
      </c>
      <c r="S13" s="59" t="s">
        <v>403</v>
      </c>
      <c r="T13" s="59" t="s">
        <v>403</v>
      </c>
      <c r="U13" s="59" t="s">
        <v>403</v>
      </c>
      <c r="V13" s="59" t="s">
        <v>403</v>
      </c>
      <c r="W13" s="59" t="s">
        <v>403</v>
      </c>
      <c r="X13" s="59" t="s">
        <v>403</v>
      </c>
      <c r="Y13" s="59" t="s">
        <v>403</v>
      </c>
      <c r="Z13" s="59" t="s">
        <v>403</v>
      </c>
      <c r="AA13" s="59" t="s">
        <v>403</v>
      </c>
      <c r="AB13" s="59" t="s">
        <v>403</v>
      </c>
      <c r="AC13" s="59" t="s">
        <v>403</v>
      </c>
      <c r="AD13" s="59" t="s">
        <v>403</v>
      </c>
      <c r="AE13" s="59" t="s">
        <v>403</v>
      </c>
      <c r="AF13" s="59" t="s">
        <v>403</v>
      </c>
      <c r="AG13" s="59" t="s">
        <v>403</v>
      </c>
      <c r="AH13" s="59" t="s">
        <v>403</v>
      </c>
      <c r="AI13" s="59" t="s">
        <v>403</v>
      </c>
      <c r="AJ13" s="59">
        <v>0</v>
      </c>
      <c r="AK13" s="59">
        <v>2.1999999350568154E-2</v>
      </c>
      <c r="AL13" s="59">
        <v>4.3999998701136307E-2</v>
      </c>
      <c r="AM13" s="59">
        <v>6.5999998051704464E-2</v>
      </c>
      <c r="AN13" s="59">
        <v>8.7999997402272614E-2</v>
      </c>
      <c r="AO13" s="59">
        <v>0.10999999675284076</v>
      </c>
      <c r="AP13" s="59">
        <v>0.13199999610340893</v>
      </c>
      <c r="AQ13" s="59">
        <v>0.15399999545397708</v>
      </c>
      <c r="AR13" s="59">
        <v>0.17599999480454523</v>
      </c>
      <c r="AS13" s="59">
        <v>0.19799999415511338</v>
      </c>
      <c r="AT13" s="59">
        <v>0.21999999350568153</v>
      </c>
      <c r="AU13" s="59">
        <v>0.24199999285624968</v>
      </c>
      <c r="AV13" s="59">
        <v>0.26399999220681786</v>
      </c>
      <c r="AW13" s="59">
        <v>0.28599999155738598</v>
      </c>
      <c r="AX13" s="59">
        <v>0.30799999090795416</v>
      </c>
      <c r="AY13" s="59">
        <v>0.32999999025852228</v>
      </c>
      <c r="AZ13" s="59">
        <v>0.35199998960909046</v>
      </c>
      <c r="BA13" s="59">
        <v>0.37399998895965858</v>
      </c>
      <c r="BB13" s="59">
        <v>0.39599998831022676</v>
      </c>
      <c r="BC13" s="59">
        <v>0.41799998766079494</v>
      </c>
      <c r="BD13" s="59">
        <v>0.43999998701136306</v>
      </c>
      <c r="BE13" s="59">
        <v>0.46199998636193124</v>
      </c>
      <c r="BF13" s="59">
        <v>0.48399998571249936</v>
      </c>
      <c r="BG13" s="59">
        <v>0.50264993373300393</v>
      </c>
      <c r="BH13" s="59">
        <v>0.52304649380414303</v>
      </c>
      <c r="BI13" s="59">
        <v>0.54550633330341536</v>
      </c>
      <c r="BJ13" s="59">
        <v>0.56584821658217443</v>
      </c>
      <c r="BK13" s="59">
        <v>0.574889204894527</v>
      </c>
      <c r="BL13" s="59">
        <v>0.59745451390080517</v>
      </c>
      <c r="BM13" s="59">
        <v>0.62001982290708346</v>
      </c>
      <c r="BN13" s="59">
        <v>0.64258513191336175</v>
      </c>
      <c r="BO13" s="59">
        <v>0.66515044091964004</v>
      </c>
      <c r="BP13" s="59">
        <v>0.68771574992591833</v>
      </c>
      <c r="BQ13" s="59">
        <v>0.71028105893219662</v>
      </c>
      <c r="BR13" s="59">
        <v>0.73284636793847491</v>
      </c>
      <c r="BS13" s="59">
        <v>0.7554116769447532</v>
      </c>
      <c r="BT13" s="59">
        <v>0.77797698595103149</v>
      </c>
      <c r="BU13" s="59">
        <v>0.80054229495730977</v>
      </c>
      <c r="BV13" s="59">
        <v>0.82307551127962297</v>
      </c>
      <c r="BW13" s="59">
        <v>0.84519302962626253</v>
      </c>
      <c r="BX13" s="59">
        <v>0.86709198669005949</v>
      </c>
      <c r="BY13" s="59">
        <v>0.88897274380060731</v>
      </c>
      <c r="BZ13" s="59">
        <v>0.91062762537419695</v>
      </c>
      <c r="CA13" s="59">
        <v>0.93228250694778658</v>
      </c>
      <c r="CB13" s="59">
        <v>0.95393738852137622</v>
      </c>
      <c r="CC13" s="59">
        <v>0.97559227009496596</v>
      </c>
      <c r="CD13" s="59">
        <v>0.98568726136582929</v>
      </c>
      <c r="CE13" s="59">
        <v>0.98614896107657246</v>
      </c>
      <c r="CF13" s="59">
        <v>0.98661066078731563</v>
      </c>
      <c r="CG13" s="59">
        <v>0.9870723604980588</v>
      </c>
      <c r="CH13" s="59">
        <v>0.98753406020880186</v>
      </c>
      <c r="CI13" s="59">
        <v>0.98799575991954502</v>
      </c>
      <c r="CJ13" s="59">
        <v>0.98845745963028819</v>
      </c>
      <c r="CK13" s="59">
        <v>0.98891915934103136</v>
      </c>
      <c r="CL13" s="59">
        <v>0.98938085905177453</v>
      </c>
      <c r="CM13" s="59">
        <v>0.98984255876251759</v>
      </c>
      <c r="CN13" s="59">
        <v>0.99030425847326076</v>
      </c>
      <c r="CO13" s="59">
        <v>0.99076595818400393</v>
      </c>
      <c r="CP13" s="59">
        <v>0.99122765789474709</v>
      </c>
      <c r="CQ13" s="59">
        <v>0.99168935760549026</v>
      </c>
      <c r="CR13" s="59">
        <v>0.99215105731623332</v>
      </c>
      <c r="CS13" s="59">
        <v>0.99261275702697649</v>
      </c>
      <c r="CT13" s="59">
        <v>0.99307445673771966</v>
      </c>
      <c r="CU13" s="59">
        <v>0.99353615644846283</v>
      </c>
      <c r="CV13" s="59">
        <v>0.99399785615920599</v>
      </c>
      <c r="CW13" s="59">
        <v>0.99445955586994905</v>
      </c>
      <c r="CX13" s="59">
        <v>0.99492125558069222</v>
      </c>
      <c r="CY13" s="59">
        <v>0.99538295529143539</v>
      </c>
      <c r="CZ13" s="59">
        <v>0.99584465500217856</v>
      </c>
      <c r="DA13" s="59">
        <v>0.99630635471292173</v>
      </c>
      <c r="DB13" s="59">
        <v>0.99676805442366478</v>
      </c>
      <c r="DC13" s="59">
        <v>0.99722975413440795</v>
      </c>
      <c r="DD13" s="59">
        <v>0.99769145384515112</v>
      </c>
      <c r="DE13" s="59">
        <v>0.99815315355589429</v>
      </c>
      <c r="DF13" s="59">
        <v>0.99861485326663746</v>
      </c>
      <c r="DG13" s="630">
        <v>0.99907655297738052</v>
      </c>
    </row>
    <row r="14" spans="1:111">
      <c r="A14" s="628" t="s">
        <v>2860</v>
      </c>
      <c r="B14" s="59" t="s">
        <v>403</v>
      </c>
      <c r="C14" s="59" t="s">
        <v>403</v>
      </c>
      <c r="D14" s="59" t="s">
        <v>403</v>
      </c>
      <c r="E14" s="59" t="s">
        <v>403</v>
      </c>
      <c r="F14" s="59" t="s">
        <v>403</v>
      </c>
      <c r="G14" s="59" t="s">
        <v>403</v>
      </c>
      <c r="H14" s="59" t="s">
        <v>403</v>
      </c>
      <c r="I14" s="59" t="s">
        <v>403</v>
      </c>
      <c r="J14" s="59" t="s">
        <v>403</v>
      </c>
      <c r="K14" s="59" t="s">
        <v>403</v>
      </c>
      <c r="L14" s="59" t="s">
        <v>403</v>
      </c>
      <c r="M14" s="59" t="s">
        <v>403</v>
      </c>
      <c r="N14" s="59" t="s">
        <v>403</v>
      </c>
      <c r="O14" s="59" t="s">
        <v>403</v>
      </c>
      <c r="P14" s="59" t="s">
        <v>403</v>
      </c>
      <c r="Q14" s="59" t="s">
        <v>403</v>
      </c>
      <c r="R14" s="59" t="s">
        <v>403</v>
      </c>
      <c r="S14" s="59" t="s">
        <v>403</v>
      </c>
      <c r="T14" s="59" t="s">
        <v>403</v>
      </c>
      <c r="U14" s="59" t="s">
        <v>403</v>
      </c>
      <c r="V14" s="59" t="s">
        <v>403</v>
      </c>
      <c r="W14" s="59" t="s">
        <v>403</v>
      </c>
      <c r="X14" s="59" t="s">
        <v>403</v>
      </c>
      <c r="Y14" s="59" t="s">
        <v>403</v>
      </c>
      <c r="Z14" s="59" t="s">
        <v>403</v>
      </c>
      <c r="AA14" s="59" t="s">
        <v>403</v>
      </c>
      <c r="AB14" s="59" t="s">
        <v>403</v>
      </c>
      <c r="AC14" s="59" t="s">
        <v>403</v>
      </c>
      <c r="AD14" s="59" t="s">
        <v>403</v>
      </c>
      <c r="AE14" s="59" t="s">
        <v>403</v>
      </c>
      <c r="AF14" s="59" t="s">
        <v>403</v>
      </c>
      <c r="AG14" s="59" t="s">
        <v>403</v>
      </c>
      <c r="AH14" s="59" t="s">
        <v>403</v>
      </c>
      <c r="AI14" s="59" t="s">
        <v>403</v>
      </c>
      <c r="AJ14" s="59" t="s">
        <v>403</v>
      </c>
      <c r="AK14" s="59" t="s">
        <v>403</v>
      </c>
      <c r="AL14" s="59" t="s">
        <v>403</v>
      </c>
      <c r="AM14" s="59" t="s">
        <v>403</v>
      </c>
      <c r="AN14" s="59" t="s">
        <v>403</v>
      </c>
      <c r="AO14" s="59" t="s">
        <v>403</v>
      </c>
      <c r="AP14" s="59" t="s">
        <v>403</v>
      </c>
      <c r="AQ14" s="59" t="s">
        <v>403</v>
      </c>
      <c r="AR14" s="59" t="s">
        <v>403</v>
      </c>
      <c r="AS14" s="59" t="s">
        <v>403</v>
      </c>
      <c r="AT14" s="59" t="s">
        <v>403</v>
      </c>
      <c r="AU14" s="59" t="s">
        <v>403</v>
      </c>
      <c r="AV14" s="59" t="s">
        <v>403</v>
      </c>
      <c r="AW14" s="59" t="s">
        <v>403</v>
      </c>
      <c r="AX14" s="59" t="s">
        <v>403</v>
      </c>
      <c r="AY14" s="59" t="s">
        <v>403</v>
      </c>
      <c r="AZ14" s="59" t="s">
        <v>403</v>
      </c>
      <c r="BA14" s="59" t="s">
        <v>403</v>
      </c>
      <c r="BB14" s="59" t="s">
        <v>403</v>
      </c>
      <c r="BC14" s="59" t="s">
        <v>403</v>
      </c>
      <c r="BD14" s="59" t="s">
        <v>403</v>
      </c>
      <c r="BE14" s="59" t="s">
        <v>403</v>
      </c>
      <c r="BF14" s="59" t="s">
        <v>403</v>
      </c>
      <c r="BG14" s="59">
        <v>0</v>
      </c>
      <c r="BH14" s="59">
        <v>3.3686518450844659E-2</v>
      </c>
      <c r="BI14" s="59">
        <v>6.7373036901689318E-2</v>
      </c>
      <c r="BJ14" s="59">
        <v>0.10105955535253398</v>
      </c>
      <c r="BK14" s="59">
        <v>0.13474607380337864</v>
      </c>
      <c r="BL14" s="59">
        <v>0.1684325922542233</v>
      </c>
      <c r="BM14" s="59">
        <v>0.20211911070506797</v>
      </c>
      <c r="BN14" s="59">
        <v>0.23580562915591263</v>
      </c>
      <c r="BO14" s="59">
        <v>0.26949214760675727</v>
      </c>
      <c r="BP14" s="59">
        <v>0.30317866605760196</v>
      </c>
      <c r="BQ14" s="59">
        <v>0.3368651845084466</v>
      </c>
      <c r="BR14" s="59">
        <v>0.37055170295929124</v>
      </c>
      <c r="BS14" s="59">
        <v>0.40423822141013593</v>
      </c>
      <c r="BT14" s="59">
        <v>0.43792473986098057</v>
      </c>
      <c r="BU14" s="59">
        <v>0.47161125831182527</v>
      </c>
      <c r="BV14" s="59">
        <v>0.5040069891642347</v>
      </c>
      <c r="BW14" s="59">
        <v>0.5203953800062362</v>
      </c>
      <c r="BX14" s="59">
        <v>0.53677824745130298</v>
      </c>
      <c r="BY14" s="59">
        <v>0.55305760341129595</v>
      </c>
      <c r="BZ14" s="59">
        <v>0.56933695937128892</v>
      </c>
      <c r="CA14" s="59">
        <v>0.58561631533128178</v>
      </c>
      <c r="CB14" s="59">
        <v>0.60189567129127475</v>
      </c>
      <c r="CC14" s="59">
        <v>0.61817502725126772</v>
      </c>
      <c r="CD14" s="59">
        <v>0.63445438321126069</v>
      </c>
      <c r="CE14" s="59">
        <v>0.65073373917125354</v>
      </c>
      <c r="CF14" s="59">
        <v>0.66701309513124651</v>
      </c>
      <c r="CG14" s="59">
        <v>0.68329245109123948</v>
      </c>
      <c r="CH14" s="59">
        <v>0.69957180705123234</v>
      </c>
      <c r="CI14" s="59">
        <v>0.71585116301122531</v>
      </c>
      <c r="CJ14" s="59">
        <v>0.73213051897121828</v>
      </c>
      <c r="CK14" s="59">
        <v>0.74840987493121125</v>
      </c>
      <c r="CL14" s="59">
        <v>0.76468923089120411</v>
      </c>
      <c r="CM14" s="59">
        <v>0.78096858685119708</v>
      </c>
      <c r="CN14" s="59">
        <v>0.79724794281119005</v>
      </c>
      <c r="CO14" s="59">
        <v>0.81352729877118291</v>
      </c>
      <c r="CP14" s="59">
        <v>0.82980665473117587</v>
      </c>
      <c r="CQ14" s="59">
        <v>0.84608601069116884</v>
      </c>
      <c r="CR14" s="59">
        <v>0.86236536665116181</v>
      </c>
      <c r="CS14" s="59">
        <v>0.87864472261115467</v>
      </c>
      <c r="CT14" s="59">
        <v>0.89492407857114764</v>
      </c>
      <c r="CU14" s="59">
        <v>0.91120343453114061</v>
      </c>
      <c r="CV14" s="59">
        <v>0.92748279049113347</v>
      </c>
      <c r="CW14" s="59">
        <v>0.94376214645112644</v>
      </c>
      <c r="CX14" s="59">
        <v>0.96004150241111941</v>
      </c>
      <c r="CY14" s="59">
        <v>0.97632085837111238</v>
      </c>
      <c r="CZ14" s="59">
        <v>0.99260021433110524</v>
      </c>
      <c r="DA14" s="59">
        <v>0.99999998335414619</v>
      </c>
      <c r="DB14" s="59">
        <v>0.99999998335414619</v>
      </c>
      <c r="DC14" s="59">
        <v>0.99999998335414619</v>
      </c>
      <c r="DD14" s="59">
        <v>0.99999998335414619</v>
      </c>
      <c r="DE14" s="59">
        <v>0.99999998335414619</v>
      </c>
      <c r="DF14" s="59">
        <v>0.99999998335414619</v>
      </c>
      <c r="DG14" s="630">
        <v>0.99999998335414619</v>
      </c>
    </row>
    <row r="15" spans="1:111">
      <c r="A15" s="628" t="s">
        <v>130</v>
      </c>
      <c r="B15" s="59" t="s">
        <v>403</v>
      </c>
      <c r="C15" s="59" t="s">
        <v>403</v>
      </c>
      <c r="D15" s="59" t="s">
        <v>403</v>
      </c>
      <c r="E15" s="59" t="s">
        <v>403</v>
      </c>
      <c r="F15" s="59" t="s">
        <v>403</v>
      </c>
      <c r="G15" s="59" t="s">
        <v>403</v>
      </c>
      <c r="H15" s="59" t="s">
        <v>403</v>
      </c>
      <c r="I15" s="59" t="s">
        <v>403</v>
      </c>
      <c r="J15" s="59" t="s">
        <v>403</v>
      </c>
      <c r="K15" s="59" t="s">
        <v>403</v>
      </c>
      <c r="L15" s="59" t="s">
        <v>403</v>
      </c>
      <c r="M15" s="59" t="s">
        <v>403</v>
      </c>
      <c r="N15" s="59" t="s">
        <v>403</v>
      </c>
      <c r="O15" s="59" t="s">
        <v>403</v>
      </c>
      <c r="P15" s="59" t="s">
        <v>403</v>
      </c>
      <c r="Q15" s="59" t="s">
        <v>403</v>
      </c>
      <c r="R15" s="59" t="s">
        <v>403</v>
      </c>
      <c r="S15" s="59" t="s">
        <v>403</v>
      </c>
      <c r="T15" s="59" t="s">
        <v>403</v>
      </c>
      <c r="U15" s="59" t="s">
        <v>403</v>
      </c>
      <c r="V15" s="59" t="s">
        <v>403</v>
      </c>
      <c r="W15" s="59">
        <v>0</v>
      </c>
      <c r="X15" s="59">
        <v>2.7E-2</v>
      </c>
      <c r="Y15" s="59">
        <v>5.3999999999999999E-2</v>
      </c>
      <c r="Z15" s="59">
        <v>8.1000000000000003E-2</v>
      </c>
      <c r="AA15" s="59">
        <v>0.108</v>
      </c>
      <c r="AB15" s="59">
        <v>0.13500000000000001</v>
      </c>
      <c r="AC15" s="59">
        <v>0.16200000000000001</v>
      </c>
      <c r="AD15" s="59">
        <v>0.189</v>
      </c>
      <c r="AE15" s="59">
        <v>0.216</v>
      </c>
      <c r="AF15" s="59">
        <v>0.24299999999999999</v>
      </c>
      <c r="AG15" s="59">
        <v>0.27</v>
      </c>
      <c r="AH15" s="59">
        <v>0.29699999999999999</v>
      </c>
      <c r="AI15" s="59">
        <v>0.32400000000000001</v>
      </c>
      <c r="AJ15" s="59">
        <v>0.35099999999999998</v>
      </c>
      <c r="AK15" s="59">
        <v>0.378</v>
      </c>
      <c r="AL15" s="59">
        <v>0.40500000000000003</v>
      </c>
      <c r="AM15" s="59">
        <v>0.432</v>
      </c>
      <c r="AN15" s="59">
        <v>0.45900000000000002</v>
      </c>
      <c r="AO15" s="59">
        <v>0.48599999999999999</v>
      </c>
      <c r="AP15" s="59">
        <v>0.51300000000000001</v>
      </c>
      <c r="AQ15" s="59">
        <v>0.54</v>
      </c>
      <c r="AR15" s="59">
        <v>0.56699999999999995</v>
      </c>
      <c r="AS15" s="59">
        <v>0.59399999999999997</v>
      </c>
      <c r="AT15" s="59">
        <v>0.621</v>
      </c>
      <c r="AU15" s="59">
        <v>0.64800000000000002</v>
      </c>
      <c r="AV15" s="59">
        <v>0.67500000000000004</v>
      </c>
      <c r="AW15" s="59">
        <v>0.70199999999999996</v>
      </c>
      <c r="AX15" s="59">
        <v>0.72899999999999998</v>
      </c>
      <c r="AY15" s="59">
        <v>0.75600000000000001</v>
      </c>
      <c r="AZ15" s="59">
        <v>0.78300000000000003</v>
      </c>
      <c r="BA15" s="59">
        <v>0.81</v>
      </c>
      <c r="BB15" s="59">
        <v>0.83699999999999997</v>
      </c>
      <c r="BC15" s="59">
        <v>0.86399999999999999</v>
      </c>
      <c r="BD15" s="59">
        <v>0.89100000000000001</v>
      </c>
      <c r="BE15" s="59">
        <v>0.91800000000000004</v>
      </c>
      <c r="BF15" s="59">
        <v>0.94499999999999995</v>
      </c>
      <c r="BG15" s="59">
        <v>0.97199999999999998</v>
      </c>
      <c r="BH15" s="59">
        <v>0.999</v>
      </c>
      <c r="BI15" s="59">
        <v>0.99999998217468811</v>
      </c>
      <c r="BJ15" s="59">
        <v>0.99999998217468811</v>
      </c>
      <c r="BK15" s="59">
        <v>0.99999998217468811</v>
      </c>
      <c r="BL15" s="59">
        <v>0.99999998217468811</v>
      </c>
      <c r="BM15" s="59">
        <v>0.99999998217468811</v>
      </c>
      <c r="BN15" s="59">
        <v>0.99999998217468811</v>
      </c>
      <c r="BO15" s="59">
        <v>0.99999998217468811</v>
      </c>
      <c r="BP15" s="59">
        <v>0.99999998217468811</v>
      </c>
      <c r="BQ15" s="59">
        <v>0.99999998217468811</v>
      </c>
      <c r="BR15" s="59">
        <v>0.99999998217468811</v>
      </c>
      <c r="BS15" s="59">
        <v>0.99999998217468811</v>
      </c>
      <c r="BT15" s="59">
        <v>0.99999998217468811</v>
      </c>
      <c r="BU15" s="59">
        <v>0.99999998217468811</v>
      </c>
      <c r="BV15" s="59">
        <v>0.99999998217468811</v>
      </c>
      <c r="BW15" s="59">
        <v>0.99999998217468811</v>
      </c>
      <c r="BX15" s="59">
        <v>0.99999998217468811</v>
      </c>
      <c r="BY15" s="59">
        <v>0.99999998217468811</v>
      </c>
      <c r="BZ15" s="59">
        <v>0.99999998217468811</v>
      </c>
      <c r="CA15" s="59">
        <v>0.99999998217468811</v>
      </c>
      <c r="CB15" s="59">
        <v>0.99999998217468811</v>
      </c>
      <c r="CC15" s="59">
        <v>0.99999998217468811</v>
      </c>
      <c r="CD15" s="59">
        <v>0.99999998217468811</v>
      </c>
      <c r="CE15" s="59">
        <v>0.99999998217468811</v>
      </c>
      <c r="CF15" s="59">
        <v>0.99999998217468811</v>
      </c>
      <c r="CG15" s="59">
        <v>0.99999998217468811</v>
      </c>
      <c r="CH15" s="59">
        <v>0.99999998217468811</v>
      </c>
      <c r="CI15" s="59">
        <v>0.99999998217468811</v>
      </c>
      <c r="CJ15" s="59">
        <v>0.99999998217468811</v>
      </c>
      <c r="CK15" s="59">
        <v>0.99999998217468811</v>
      </c>
      <c r="CL15" s="59">
        <v>0.99999998217468811</v>
      </c>
      <c r="CM15" s="59">
        <v>0.99999998217468811</v>
      </c>
      <c r="CN15" s="59">
        <v>0.99999998217468811</v>
      </c>
      <c r="CO15" s="59">
        <v>0.99999998217468811</v>
      </c>
      <c r="CP15" s="59">
        <v>0.99999998217468811</v>
      </c>
      <c r="CQ15" s="59">
        <v>0.99999998217468811</v>
      </c>
      <c r="CR15" s="59">
        <v>0.99999998217468811</v>
      </c>
      <c r="CS15" s="59">
        <v>0.99999998217468811</v>
      </c>
      <c r="CT15" s="59">
        <v>0.99999998217468811</v>
      </c>
      <c r="CU15" s="59">
        <v>0.99999998217468811</v>
      </c>
      <c r="CV15" s="59">
        <v>0.99999998217468811</v>
      </c>
      <c r="CW15" s="59">
        <v>0.99999998217468811</v>
      </c>
      <c r="CX15" s="59">
        <v>0.99999998217468811</v>
      </c>
      <c r="CY15" s="59">
        <v>0.99999998217468811</v>
      </c>
      <c r="CZ15" s="59">
        <v>0.99999998217468811</v>
      </c>
      <c r="DA15" s="59">
        <v>0.99999998217468811</v>
      </c>
      <c r="DB15" s="59">
        <v>0.99999998217468811</v>
      </c>
      <c r="DC15" s="59">
        <v>0.99999998217468811</v>
      </c>
      <c r="DD15" s="59">
        <v>0.99999998217468811</v>
      </c>
      <c r="DE15" s="59">
        <v>0.99999998217468811</v>
      </c>
      <c r="DF15" s="59">
        <v>0.99999998217468811</v>
      </c>
      <c r="DG15" s="630">
        <v>0.99999998217468811</v>
      </c>
    </row>
    <row r="16" spans="1:111">
      <c r="A16" s="628" t="s">
        <v>98</v>
      </c>
      <c r="B16" s="59" t="s">
        <v>403</v>
      </c>
      <c r="C16" s="59" t="s">
        <v>403</v>
      </c>
      <c r="D16" s="59" t="s">
        <v>403</v>
      </c>
      <c r="E16" s="59" t="s">
        <v>403</v>
      </c>
      <c r="F16" s="59" t="s">
        <v>403</v>
      </c>
      <c r="G16" s="59" t="s">
        <v>403</v>
      </c>
      <c r="H16" s="59" t="s">
        <v>403</v>
      </c>
      <c r="I16" s="59" t="s">
        <v>403</v>
      </c>
      <c r="J16" s="59" t="s">
        <v>403</v>
      </c>
      <c r="K16" s="59" t="s">
        <v>403</v>
      </c>
      <c r="L16" s="59" t="s">
        <v>403</v>
      </c>
      <c r="M16" s="59" t="s">
        <v>403</v>
      </c>
      <c r="N16" s="59" t="s">
        <v>403</v>
      </c>
      <c r="O16" s="59" t="s">
        <v>403</v>
      </c>
      <c r="P16" s="59" t="s">
        <v>403</v>
      </c>
      <c r="Q16" s="59">
        <v>0</v>
      </c>
      <c r="R16" s="59">
        <v>2.7034310695773278E-2</v>
      </c>
      <c r="S16" s="59">
        <v>6.442821469074414E-2</v>
      </c>
      <c r="T16" s="59">
        <v>7.4606426738375017E-2</v>
      </c>
      <c r="U16" s="59">
        <v>7.3680782003302109E-2</v>
      </c>
      <c r="V16" s="59">
        <v>9.8698326777991563E-2</v>
      </c>
      <c r="W16" s="59">
        <v>0.13589764312026661</v>
      </c>
      <c r="X16" s="59">
        <v>0.16802210793563538</v>
      </c>
      <c r="Y16" s="59">
        <v>0.19959296188925335</v>
      </c>
      <c r="Z16" s="59">
        <v>0.2110987926983641</v>
      </c>
      <c r="AA16" s="59">
        <v>0.20221331995169242</v>
      </c>
      <c r="AB16" s="59">
        <v>0.22229493774048095</v>
      </c>
      <c r="AC16" s="59">
        <v>0.22649982130942931</v>
      </c>
      <c r="AD16" s="59">
        <v>0.2325300092861711</v>
      </c>
      <c r="AE16" s="59">
        <v>0.24687822090312925</v>
      </c>
      <c r="AF16" s="59">
        <v>0.27071509245463865</v>
      </c>
      <c r="AG16" s="59">
        <v>0.31538606046036416</v>
      </c>
      <c r="AH16" s="59">
        <v>0.34033053996103324</v>
      </c>
      <c r="AI16" s="59">
        <v>0.33072856759147229</v>
      </c>
      <c r="AJ16" s="59">
        <v>0.35669578146532632</v>
      </c>
      <c r="AK16" s="59">
        <v>0.39937213179897207</v>
      </c>
      <c r="AL16" s="59">
        <v>0.42279512734943703</v>
      </c>
      <c r="AM16" s="59">
        <v>0.46507816886499548</v>
      </c>
      <c r="AN16" s="59">
        <v>0.50545904388956264</v>
      </c>
      <c r="AO16" s="59">
        <v>0.54464798082907562</v>
      </c>
      <c r="AP16" s="59">
        <v>0.582992031987277</v>
      </c>
      <c r="AQ16" s="59">
        <v>0.61943875049286479</v>
      </c>
      <c r="AR16" s="59">
        <v>0.64821071177217227</v>
      </c>
      <c r="AS16" s="59">
        <v>0.6817034494676073</v>
      </c>
      <c r="AT16" s="59">
        <v>0.71472968199992293</v>
      </c>
      <c r="AU16" s="59">
        <v>0.74707925561412292</v>
      </c>
      <c r="AV16" s="59">
        <v>0.77845079430013964</v>
      </c>
      <c r="AW16" s="59">
        <v>0.80744049540147966</v>
      </c>
      <c r="AX16" s="59">
        <v>0.83312524085618866</v>
      </c>
      <c r="AY16" s="59">
        <v>0.8564284852189904</v>
      </c>
      <c r="AZ16" s="59">
        <v>0.87605568160836067</v>
      </c>
      <c r="BA16" s="59">
        <v>0.89187875869531008</v>
      </c>
      <c r="BB16" s="59">
        <v>0.90455438367707852</v>
      </c>
      <c r="BC16" s="59">
        <v>0.91545150260962993</v>
      </c>
      <c r="BD16" s="59">
        <v>0.9258371509749197</v>
      </c>
      <c r="BE16" s="59">
        <v>0.9343261017635921</v>
      </c>
      <c r="BF16" s="59">
        <v>0.9410425581956261</v>
      </c>
      <c r="BG16" s="59">
        <v>0.942319084903676</v>
      </c>
      <c r="BH16" s="59">
        <v>0.94735196824889323</v>
      </c>
      <c r="BI16" s="59">
        <v>0.93149598181624027</v>
      </c>
      <c r="BJ16" s="59">
        <v>0.91662940722304331</v>
      </c>
      <c r="BK16" s="59">
        <v>0.91323767359256591</v>
      </c>
      <c r="BL16" s="59">
        <v>0.90711961779631345</v>
      </c>
      <c r="BM16" s="59">
        <v>0.91331646850005144</v>
      </c>
      <c r="BN16" s="59">
        <v>0.91941248924356844</v>
      </c>
      <c r="BO16" s="59">
        <v>0.92476629862273507</v>
      </c>
      <c r="BP16" s="59">
        <v>0.92973969962916825</v>
      </c>
      <c r="BQ16" s="59">
        <v>0.93471310063560131</v>
      </c>
      <c r="BR16" s="59">
        <v>0.93968650164203438</v>
      </c>
      <c r="BS16" s="59">
        <v>0.94465990264846744</v>
      </c>
      <c r="BT16" s="59">
        <v>0.94963330365490062</v>
      </c>
      <c r="BU16" s="59">
        <v>0.95460670466133368</v>
      </c>
      <c r="BV16" s="59">
        <v>0.95956023712898031</v>
      </c>
      <c r="BW16" s="59">
        <v>0.9642672603026512</v>
      </c>
      <c r="BX16" s="59">
        <v>0.96897428347632208</v>
      </c>
      <c r="BY16" s="59">
        <v>0.97368130664999297</v>
      </c>
      <c r="BZ16" s="59">
        <v>0.97838832982366386</v>
      </c>
      <c r="CA16" s="59">
        <v>0.98309535299733464</v>
      </c>
      <c r="CB16" s="59">
        <v>0.98780237617100553</v>
      </c>
      <c r="CC16" s="59">
        <v>0.99149444779118978</v>
      </c>
      <c r="CD16" s="59">
        <v>0.99434072911809479</v>
      </c>
      <c r="CE16" s="59">
        <v>0.99695228140602121</v>
      </c>
      <c r="CF16" s="59">
        <v>0.99865657069756908</v>
      </c>
      <c r="CG16" s="59">
        <v>0.99956341458172537</v>
      </c>
      <c r="CH16" s="59">
        <v>0.99999990977445219</v>
      </c>
      <c r="CI16" s="59">
        <v>0.99999990977445219</v>
      </c>
      <c r="CJ16" s="59">
        <v>0.99999990977445219</v>
      </c>
      <c r="CK16" s="59">
        <v>0.99999990977445219</v>
      </c>
      <c r="CL16" s="59">
        <v>0.99999990977445219</v>
      </c>
      <c r="CM16" s="59">
        <v>0.99999990977445219</v>
      </c>
      <c r="CN16" s="59">
        <v>0.99999990977445219</v>
      </c>
      <c r="CO16" s="59">
        <v>0.99999990977445219</v>
      </c>
      <c r="CP16" s="59">
        <v>0.99999990977445219</v>
      </c>
      <c r="CQ16" s="59">
        <v>0.99999990977445219</v>
      </c>
      <c r="CR16" s="59">
        <v>0.99999990977445219</v>
      </c>
      <c r="CS16" s="59">
        <v>0.99999990977445219</v>
      </c>
      <c r="CT16" s="59">
        <v>0.99999990977445219</v>
      </c>
      <c r="CU16" s="59">
        <v>0.99999990977445219</v>
      </c>
      <c r="CV16" s="59">
        <v>0.99999990977445219</v>
      </c>
      <c r="CW16" s="59">
        <v>0.99999990977445219</v>
      </c>
      <c r="CX16" s="59">
        <v>0.99999990977445219</v>
      </c>
      <c r="CY16" s="59">
        <v>0.99999990977445219</v>
      </c>
      <c r="CZ16" s="59">
        <v>0.99999990977445219</v>
      </c>
      <c r="DA16" s="59">
        <v>0.99999990977445219</v>
      </c>
      <c r="DB16" s="59">
        <v>0.99999990977445219</v>
      </c>
      <c r="DC16" s="59">
        <v>0.99999990977445219</v>
      </c>
      <c r="DD16" s="59">
        <v>0.99999990977445219</v>
      </c>
      <c r="DE16" s="59">
        <v>0.99999990977445219</v>
      </c>
      <c r="DF16" s="59">
        <v>0.99999990977445219</v>
      </c>
      <c r="DG16" s="630">
        <v>0.99999990977445219</v>
      </c>
    </row>
    <row r="17" spans="1:111">
      <c r="A17" s="628" t="s">
        <v>138</v>
      </c>
      <c r="B17" s="59" t="s">
        <v>403</v>
      </c>
      <c r="C17" s="59" t="s">
        <v>403</v>
      </c>
      <c r="D17" s="59" t="s">
        <v>403</v>
      </c>
      <c r="E17" s="59" t="s">
        <v>403</v>
      </c>
      <c r="F17" s="59" t="s">
        <v>403</v>
      </c>
      <c r="G17" s="59" t="s">
        <v>403</v>
      </c>
      <c r="H17" s="59" t="s">
        <v>403</v>
      </c>
      <c r="I17" s="59" t="s">
        <v>403</v>
      </c>
      <c r="J17" s="59" t="s">
        <v>403</v>
      </c>
      <c r="K17" s="59" t="s">
        <v>403</v>
      </c>
      <c r="L17" s="59" t="s">
        <v>403</v>
      </c>
      <c r="M17" s="59" t="s">
        <v>403</v>
      </c>
      <c r="N17" s="59" t="s">
        <v>403</v>
      </c>
      <c r="O17" s="59" t="s">
        <v>403</v>
      </c>
      <c r="P17" s="59" t="s">
        <v>403</v>
      </c>
      <c r="Q17" s="59" t="s">
        <v>403</v>
      </c>
      <c r="R17" s="59" t="s">
        <v>403</v>
      </c>
      <c r="S17" s="59" t="s">
        <v>403</v>
      </c>
      <c r="T17" s="59" t="s">
        <v>403</v>
      </c>
      <c r="U17" s="59">
        <v>0</v>
      </c>
      <c r="V17" s="59">
        <v>2.210606029519015E-2</v>
      </c>
      <c r="W17" s="59">
        <v>4.4212120590380301E-2</v>
      </c>
      <c r="X17" s="59">
        <v>6.6318180885570455E-2</v>
      </c>
      <c r="Y17" s="59">
        <v>8.8424241180760602E-2</v>
      </c>
      <c r="Z17" s="59">
        <v>0.10925259817956892</v>
      </c>
      <c r="AA17" s="59">
        <v>0.13148458975772448</v>
      </c>
      <c r="AB17" s="59">
        <v>0.15371658133588004</v>
      </c>
      <c r="AC17" s="59">
        <v>0.17594857291403559</v>
      </c>
      <c r="AD17" s="59">
        <v>4.7723755870962468E-2</v>
      </c>
      <c r="AE17" s="59">
        <v>6.7733512345331356E-2</v>
      </c>
      <c r="AF17" s="59">
        <v>0.10583497074911452</v>
      </c>
      <c r="AG17" s="59">
        <v>5.2041324885855306E-2</v>
      </c>
      <c r="AH17" s="59">
        <v>8.3498330455150413E-2</v>
      </c>
      <c r="AI17" s="59">
        <v>0.11495533602444552</v>
      </c>
      <c r="AJ17" s="59">
        <v>0.14641234159374061</v>
      </c>
      <c r="AK17" s="59">
        <v>0.17786934716303573</v>
      </c>
      <c r="AL17" s="59">
        <v>0.20932635273233083</v>
      </c>
      <c r="AM17" s="59">
        <v>0.24078335830162592</v>
      </c>
      <c r="AN17" s="59">
        <v>0.27224036387092104</v>
      </c>
      <c r="AO17" s="59">
        <v>0.30369736944021614</v>
      </c>
      <c r="AP17" s="59">
        <v>0.33515437500951123</v>
      </c>
      <c r="AQ17" s="59">
        <v>0.36661138057880632</v>
      </c>
      <c r="AR17" s="59">
        <v>0.39806838614810147</v>
      </c>
      <c r="AS17" s="59">
        <v>0.42952539171739657</v>
      </c>
      <c r="AT17" s="59">
        <v>0.46096277835261568</v>
      </c>
      <c r="AU17" s="59">
        <v>0.49215690206635215</v>
      </c>
      <c r="AV17" s="59">
        <v>0.52335102578008863</v>
      </c>
      <c r="AW17" s="59">
        <v>0.55454514949382516</v>
      </c>
      <c r="AX17" s="59">
        <v>0.58544450857639807</v>
      </c>
      <c r="AY17" s="59">
        <v>0.61084164314131517</v>
      </c>
      <c r="AZ17" s="59">
        <v>0.63370347495776747</v>
      </c>
      <c r="BA17" s="59">
        <v>0.6493819537230896</v>
      </c>
      <c r="BB17" s="59">
        <v>0.66506043248841173</v>
      </c>
      <c r="BC17" s="59">
        <v>0.68073891125373376</v>
      </c>
      <c r="BD17" s="59">
        <v>0.69641739001905589</v>
      </c>
      <c r="BE17" s="59">
        <v>0.71207805001321833</v>
      </c>
      <c r="BF17" s="59">
        <v>0.727730964488285</v>
      </c>
      <c r="BG17" s="59">
        <v>0.74334736049024352</v>
      </c>
      <c r="BH17" s="59">
        <v>0.75776394500545163</v>
      </c>
      <c r="BI17" s="59">
        <v>0.77291120878350539</v>
      </c>
      <c r="BJ17" s="59">
        <v>0.78637076467576716</v>
      </c>
      <c r="BK17" s="59">
        <v>0.8004454259417193</v>
      </c>
      <c r="BL17" s="59">
        <v>0.81540511810832972</v>
      </c>
      <c r="BM17" s="59">
        <v>0.83036481027494002</v>
      </c>
      <c r="BN17" s="59">
        <v>0.84532450244155044</v>
      </c>
      <c r="BO17" s="59">
        <v>0.85951047706478134</v>
      </c>
      <c r="BP17" s="59">
        <v>0.8730516074033603</v>
      </c>
      <c r="BQ17" s="59">
        <v>0.88524000842448725</v>
      </c>
      <c r="BR17" s="59">
        <v>0.89737636617711547</v>
      </c>
      <c r="BS17" s="59">
        <v>0.90951272392974369</v>
      </c>
      <c r="BT17" s="59">
        <v>0.92164908168237192</v>
      </c>
      <c r="BU17" s="59">
        <v>0.93378543943500014</v>
      </c>
      <c r="BV17" s="59">
        <v>0.94592179718762837</v>
      </c>
      <c r="BW17" s="59">
        <v>0.95805028959196226</v>
      </c>
      <c r="BX17" s="59">
        <v>0.97007774649192102</v>
      </c>
      <c r="BY17" s="59">
        <v>0.98205085741088249</v>
      </c>
      <c r="BZ17" s="59">
        <v>0.99389407765065285</v>
      </c>
      <c r="CA17" s="59">
        <v>0.99929052985560818</v>
      </c>
      <c r="CB17" s="59">
        <v>0.99931461617919293</v>
      </c>
      <c r="CC17" s="59">
        <v>0.99933870250277779</v>
      </c>
      <c r="CD17" s="59">
        <v>0.99936278882636265</v>
      </c>
      <c r="CE17" s="59">
        <v>0.9993868751499474</v>
      </c>
      <c r="CF17" s="59">
        <v>0.99941096147353226</v>
      </c>
      <c r="CG17" s="59">
        <v>0.999435047797117</v>
      </c>
      <c r="CH17" s="59">
        <v>0.99945913412070186</v>
      </c>
      <c r="CI17" s="59">
        <v>0.99948322044428661</v>
      </c>
      <c r="CJ17" s="59">
        <v>0.99950730676787147</v>
      </c>
      <c r="CK17" s="59">
        <v>0.99953139309145622</v>
      </c>
      <c r="CL17" s="59">
        <v>0.99955547941504108</v>
      </c>
      <c r="CM17" s="59">
        <v>0.99957956573862594</v>
      </c>
      <c r="CN17" s="59">
        <v>0.99960365206221069</v>
      </c>
      <c r="CO17" s="59">
        <v>0.99962773838579555</v>
      </c>
      <c r="CP17" s="59">
        <v>0.9996518247093803</v>
      </c>
      <c r="CQ17" s="59">
        <v>0.99967591103296516</v>
      </c>
      <c r="CR17" s="59">
        <v>0.99969999735654991</v>
      </c>
      <c r="CS17" s="59">
        <v>0.99972408368013477</v>
      </c>
      <c r="CT17" s="59">
        <v>0.99974817000371952</v>
      </c>
      <c r="CU17" s="59">
        <v>0.99977225632730438</v>
      </c>
      <c r="CV17" s="59">
        <v>0.99979634265088924</v>
      </c>
      <c r="CW17" s="59">
        <v>0.99982042897447398</v>
      </c>
      <c r="CX17" s="59">
        <v>0.99984451529805884</v>
      </c>
      <c r="CY17" s="59">
        <v>0.99986860162164359</v>
      </c>
      <c r="CZ17" s="59">
        <v>0.99989268794522845</v>
      </c>
      <c r="DA17" s="59">
        <v>0.9999167742688132</v>
      </c>
      <c r="DB17" s="59">
        <v>0.99994086059239806</v>
      </c>
      <c r="DC17" s="59">
        <v>0.99996494691598281</v>
      </c>
      <c r="DD17" s="59">
        <v>0.99998903323956767</v>
      </c>
      <c r="DE17" s="59">
        <v>0.99999998033970117</v>
      </c>
      <c r="DF17" s="59">
        <v>0.99999998033970117</v>
      </c>
      <c r="DG17" s="630">
        <v>0.99999998033970117</v>
      </c>
    </row>
    <row r="18" spans="1:111">
      <c r="A18" s="628" t="s">
        <v>141</v>
      </c>
      <c r="B18" s="59" t="s">
        <v>403</v>
      </c>
      <c r="C18" s="59" t="s">
        <v>403</v>
      </c>
      <c r="D18" s="59" t="s">
        <v>403</v>
      </c>
      <c r="E18" s="59" t="s">
        <v>403</v>
      </c>
      <c r="F18" s="59" t="s">
        <v>403</v>
      </c>
      <c r="G18" s="59" t="s">
        <v>403</v>
      </c>
      <c r="H18" s="59" t="s">
        <v>403</v>
      </c>
      <c r="I18" s="59" t="s">
        <v>403</v>
      </c>
      <c r="J18" s="59" t="s">
        <v>403</v>
      </c>
      <c r="K18" s="59" t="s">
        <v>403</v>
      </c>
      <c r="L18" s="59" t="s">
        <v>403</v>
      </c>
      <c r="M18" s="59" t="s">
        <v>403</v>
      </c>
      <c r="N18" s="59" t="s">
        <v>403</v>
      </c>
      <c r="O18" s="59" t="s">
        <v>403</v>
      </c>
      <c r="P18" s="59" t="s">
        <v>403</v>
      </c>
      <c r="Q18" s="59" t="s">
        <v>403</v>
      </c>
      <c r="R18" s="59" t="s">
        <v>403</v>
      </c>
      <c r="S18" s="59" t="s">
        <v>403</v>
      </c>
      <c r="T18" s="59" t="s">
        <v>403</v>
      </c>
      <c r="U18" s="59" t="s">
        <v>403</v>
      </c>
      <c r="V18" s="59" t="s">
        <v>403</v>
      </c>
      <c r="W18" s="59" t="s">
        <v>403</v>
      </c>
      <c r="X18" s="59" t="s">
        <v>403</v>
      </c>
      <c r="Y18" s="59" t="s">
        <v>403</v>
      </c>
      <c r="Z18" s="59" t="s">
        <v>403</v>
      </c>
      <c r="AA18" s="59" t="s">
        <v>403</v>
      </c>
      <c r="AB18" s="59" t="s">
        <v>403</v>
      </c>
      <c r="AC18" s="59" t="s">
        <v>403</v>
      </c>
      <c r="AD18" s="59" t="s">
        <v>403</v>
      </c>
      <c r="AE18" s="59" t="s">
        <v>403</v>
      </c>
      <c r="AF18" s="59" t="s">
        <v>403</v>
      </c>
      <c r="AG18" s="59" t="s">
        <v>403</v>
      </c>
      <c r="AH18" s="59" t="s">
        <v>403</v>
      </c>
      <c r="AI18" s="59">
        <v>0</v>
      </c>
      <c r="AJ18" s="59">
        <v>4.5999999999999999E-2</v>
      </c>
      <c r="AK18" s="59">
        <v>9.1999999999999998E-2</v>
      </c>
      <c r="AL18" s="59">
        <v>0.13800000000000001</v>
      </c>
      <c r="AM18" s="59">
        <v>0.184</v>
      </c>
      <c r="AN18" s="59">
        <v>0.23</v>
      </c>
      <c r="AO18" s="59">
        <v>0.27600000000000002</v>
      </c>
      <c r="AP18" s="59">
        <v>0.32200000000000001</v>
      </c>
      <c r="AQ18" s="59">
        <v>0.36799999999999999</v>
      </c>
      <c r="AR18" s="59">
        <v>0.41399999999999998</v>
      </c>
      <c r="AS18" s="59">
        <v>0.46</v>
      </c>
      <c r="AT18" s="59">
        <v>0.50600000000000001</v>
      </c>
      <c r="AU18" s="59">
        <v>0.55200000000000005</v>
      </c>
      <c r="AV18" s="59">
        <v>0.59799999999999998</v>
      </c>
      <c r="AW18" s="59">
        <v>0.64400000000000002</v>
      </c>
      <c r="AX18" s="59">
        <v>0.69</v>
      </c>
      <c r="AY18" s="59">
        <v>0.73599999999999999</v>
      </c>
      <c r="AZ18" s="59">
        <v>0.78200000000000003</v>
      </c>
      <c r="BA18" s="59">
        <v>0.82799999999999996</v>
      </c>
      <c r="BB18" s="59">
        <v>0.874</v>
      </c>
      <c r="BC18" s="59">
        <v>0.92</v>
      </c>
      <c r="BD18" s="59">
        <v>0.96599999999999997</v>
      </c>
      <c r="BE18" s="59">
        <v>0.99999999493016301</v>
      </c>
      <c r="BF18" s="59">
        <v>0.99999999493016301</v>
      </c>
      <c r="BG18" s="59">
        <v>0.99999999493016301</v>
      </c>
      <c r="BH18" s="59">
        <v>0.99999999493016301</v>
      </c>
      <c r="BI18" s="59">
        <v>0.99999999493016301</v>
      </c>
      <c r="BJ18" s="59">
        <v>0.99999999493016301</v>
      </c>
      <c r="BK18" s="59">
        <v>0.99999999493016301</v>
      </c>
      <c r="BL18" s="59">
        <v>0.99999999493016301</v>
      </c>
      <c r="BM18" s="59">
        <v>0.99999999493016301</v>
      </c>
      <c r="BN18" s="59">
        <v>0.99999999493016301</v>
      </c>
      <c r="BO18" s="59">
        <v>0.99999999493016301</v>
      </c>
      <c r="BP18" s="59">
        <v>0.99999999493016301</v>
      </c>
      <c r="BQ18" s="59">
        <v>0.99999999493016301</v>
      </c>
      <c r="BR18" s="59">
        <v>0.99999999493016301</v>
      </c>
      <c r="BS18" s="59">
        <v>0.99999999493016301</v>
      </c>
      <c r="BT18" s="59">
        <v>0.99999999493016301</v>
      </c>
      <c r="BU18" s="59">
        <v>0.99999999493016301</v>
      </c>
      <c r="BV18" s="59">
        <v>0.99999999493016301</v>
      </c>
      <c r="BW18" s="59">
        <v>0.99999999493016301</v>
      </c>
      <c r="BX18" s="59">
        <v>0.99999999493016301</v>
      </c>
      <c r="BY18" s="59">
        <v>0.99999999493016301</v>
      </c>
      <c r="BZ18" s="59">
        <v>0.99999999493016301</v>
      </c>
      <c r="CA18" s="59">
        <v>0.99999999493016301</v>
      </c>
      <c r="CB18" s="59">
        <v>0.99999999493016301</v>
      </c>
      <c r="CC18" s="59">
        <v>0.99999999493016301</v>
      </c>
      <c r="CD18" s="59">
        <v>0.99999999493016301</v>
      </c>
      <c r="CE18" s="59">
        <v>0.99999999493016301</v>
      </c>
      <c r="CF18" s="59">
        <v>0.99999999493016301</v>
      </c>
      <c r="CG18" s="59">
        <v>0.99999999493016301</v>
      </c>
      <c r="CH18" s="59">
        <v>0.99999999493016301</v>
      </c>
      <c r="CI18" s="59">
        <v>0.99999999493016301</v>
      </c>
      <c r="CJ18" s="59">
        <v>0.99999999493016301</v>
      </c>
      <c r="CK18" s="59">
        <v>0.99999999493016301</v>
      </c>
      <c r="CL18" s="59">
        <v>0.99999999493016301</v>
      </c>
      <c r="CM18" s="59">
        <v>0.99999999493016301</v>
      </c>
      <c r="CN18" s="59">
        <v>0.99999999493016301</v>
      </c>
      <c r="CO18" s="59">
        <v>0.99999999493016301</v>
      </c>
      <c r="CP18" s="59">
        <v>0.99999999493016301</v>
      </c>
      <c r="CQ18" s="59">
        <v>0.99999999493016301</v>
      </c>
      <c r="CR18" s="59">
        <v>0.99999999493016301</v>
      </c>
      <c r="CS18" s="59">
        <v>0.99999999493016301</v>
      </c>
      <c r="CT18" s="59">
        <v>0.99999999493016301</v>
      </c>
      <c r="CU18" s="59">
        <v>0.99999999493016301</v>
      </c>
      <c r="CV18" s="59">
        <v>0.99999999493016301</v>
      </c>
      <c r="CW18" s="59">
        <v>0.99999999493016301</v>
      </c>
      <c r="CX18" s="59">
        <v>0.99999999493016301</v>
      </c>
      <c r="CY18" s="59">
        <v>0.99999999493016301</v>
      </c>
      <c r="CZ18" s="59">
        <v>0.99999999493016301</v>
      </c>
      <c r="DA18" s="59">
        <v>0.99999999493016301</v>
      </c>
      <c r="DB18" s="59">
        <v>0.99999999493016301</v>
      </c>
      <c r="DC18" s="59">
        <v>0.99999999493016301</v>
      </c>
      <c r="DD18" s="59">
        <v>0.99999999493016301</v>
      </c>
      <c r="DE18" s="59">
        <v>0.99999999493016301</v>
      </c>
      <c r="DF18" s="59">
        <v>0.99999999493016301</v>
      </c>
      <c r="DG18" s="630">
        <v>0.99999999493016301</v>
      </c>
    </row>
    <row r="19" spans="1:111">
      <c r="A19" s="628" t="s">
        <v>142</v>
      </c>
      <c r="B19" s="59" t="s">
        <v>403</v>
      </c>
      <c r="C19" s="59" t="s">
        <v>403</v>
      </c>
      <c r="D19" s="59" t="s">
        <v>403</v>
      </c>
      <c r="E19" s="59" t="s">
        <v>403</v>
      </c>
      <c r="F19" s="59" t="s">
        <v>403</v>
      </c>
      <c r="G19" s="59" t="s">
        <v>403</v>
      </c>
      <c r="H19" s="59" t="s">
        <v>403</v>
      </c>
      <c r="I19" s="59" t="s">
        <v>403</v>
      </c>
      <c r="J19" s="59" t="s">
        <v>403</v>
      </c>
      <c r="K19" s="59" t="s">
        <v>403</v>
      </c>
      <c r="L19" s="59" t="s">
        <v>403</v>
      </c>
      <c r="M19" s="59" t="s">
        <v>403</v>
      </c>
      <c r="N19" s="59" t="s">
        <v>403</v>
      </c>
      <c r="O19" s="59" t="s">
        <v>403</v>
      </c>
      <c r="P19" s="59" t="s">
        <v>403</v>
      </c>
      <c r="Q19" s="59" t="s">
        <v>403</v>
      </c>
      <c r="R19" s="59" t="s">
        <v>403</v>
      </c>
      <c r="S19" s="59" t="s">
        <v>403</v>
      </c>
      <c r="T19" s="59" t="s">
        <v>403</v>
      </c>
      <c r="U19" s="59" t="s">
        <v>403</v>
      </c>
      <c r="V19" s="59" t="s">
        <v>403</v>
      </c>
      <c r="W19" s="59" t="s">
        <v>403</v>
      </c>
      <c r="X19" s="59" t="s">
        <v>403</v>
      </c>
      <c r="Y19" s="59" t="s">
        <v>403</v>
      </c>
      <c r="Z19" s="59" t="s">
        <v>403</v>
      </c>
      <c r="AA19" s="59" t="s">
        <v>403</v>
      </c>
      <c r="AB19" s="59" t="s">
        <v>403</v>
      </c>
      <c r="AC19" s="59" t="s">
        <v>403</v>
      </c>
      <c r="AD19" s="59" t="s">
        <v>403</v>
      </c>
      <c r="AE19" s="59" t="s">
        <v>403</v>
      </c>
      <c r="AF19" s="59" t="s">
        <v>403</v>
      </c>
      <c r="AG19" s="59">
        <v>0</v>
      </c>
      <c r="AH19" s="59">
        <v>4.5999999999999999E-2</v>
      </c>
      <c r="AI19" s="59">
        <v>9.1999999999999998E-2</v>
      </c>
      <c r="AJ19" s="59">
        <v>0.13800000000000001</v>
      </c>
      <c r="AK19" s="59">
        <v>0.184</v>
      </c>
      <c r="AL19" s="59">
        <v>0.23</v>
      </c>
      <c r="AM19" s="59">
        <v>0.27600000000000002</v>
      </c>
      <c r="AN19" s="59">
        <v>0.32200000000000001</v>
      </c>
      <c r="AO19" s="59">
        <v>0.36799999999999999</v>
      </c>
      <c r="AP19" s="59">
        <v>0.41399999999999998</v>
      </c>
      <c r="AQ19" s="59">
        <v>0.46</v>
      </c>
      <c r="AR19" s="59">
        <v>0.50600000000000001</v>
      </c>
      <c r="AS19" s="59">
        <v>0.55200000000000005</v>
      </c>
      <c r="AT19" s="59">
        <v>0.59799999999999998</v>
      </c>
      <c r="AU19" s="59">
        <v>0.64400000000000002</v>
      </c>
      <c r="AV19" s="59">
        <v>0.69</v>
      </c>
      <c r="AW19" s="59">
        <v>0.73599999999999999</v>
      </c>
      <c r="AX19" s="59">
        <v>0.78200000000000003</v>
      </c>
      <c r="AY19" s="59">
        <v>0.82799999999999996</v>
      </c>
      <c r="AZ19" s="59">
        <v>0.874</v>
      </c>
      <c r="BA19" s="59">
        <v>0.92</v>
      </c>
      <c r="BB19" s="59">
        <v>0.96599999999999997</v>
      </c>
      <c r="BC19" s="59">
        <v>0.99999998305343252</v>
      </c>
      <c r="BD19" s="59">
        <v>0.99999998305343252</v>
      </c>
      <c r="BE19" s="59">
        <v>0.99999998305343252</v>
      </c>
      <c r="BF19" s="59">
        <v>0.99999998305343252</v>
      </c>
      <c r="BG19" s="59">
        <v>0.99999998305343252</v>
      </c>
      <c r="BH19" s="59">
        <v>0.99999998305343252</v>
      </c>
      <c r="BI19" s="59">
        <v>0.99999998305343252</v>
      </c>
      <c r="BJ19" s="59">
        <v>0.99999998305343252</v>
      </c>
      <c r="BK19" s="59">
        <v>0.99999998305343252</v>
      </c>
      <c r="BL19" s="59">
        <v>0.99999998305343252</v>
      </c>
      <c r="BM19" s="59">
        <v>0.99999998305343252</v>
      </c>
      <c r="BN19" s="59">
        <v>0.99999998305343252</v>
      </c>
      <c r="BO19" s="59">
        <v>0.99999998305343252</v>
      </c>
      <c r="BP19" s="59">
        <v>0.99999998305343252</v>
      </c>
      <c r="BQ19" s="59">
        <v>0.99999998305343252</v>
      </c>
      <c r="BR19" s="59">
        <v>0.99999998305343252</v>
      </c>
      <c r="BS19" s="59">
        <v>0.99999998305343252</v>
      </c>
      <c r="BT19" s="59">
        <v>0.99999998305343252</v>
      </c>
      <c r="BU19" s="59">
        <v>0.99999998305343252</v>
      </c>
      <c r="BV19" s="59">
        <v>0.99999998305343252</v>
      </c>
      <c r="BW19" s="59">
        <v>0.99999998305343252</v>
      </c>
      <c r="BX19" s="59">
        <v>0.99999998305343252</v>
      </c>
      <c r="BY19" s="59">
        <v>0.99999998305343252</v>
      </c>
      <c r="BZ19" s="59">
        <v>0.99999998305343252</v>
      </c>
      <c r="CA19" s="59">
        <v>0.99999998305343252</v>
      </c>
      <c r="CB19" s="59">
        <v>0.99999998305343252</v>
      </c>
      <c r="CC19" s="59">
        <v>0.99999998305343252</v>
      </c>
      <c r="CD19" s="59">
        <v>0.99999998305343252</v>
      </c>
      <c r="CE19" s="59">
        <v>0.99999998305343252</v>
      </c>
      <c r="CF19" s="59">
        <v>0.99999998305343252</v>
      </c>
      <c r="CG19" s="59">
        <v>0.99999998305343252</v>
      </c>
      <c r="CH19" s="59">
        <v>0.99999998305343252</v>
      </c>
      <c r="CI19" s="59">
        <v>0.99999998305343252</v>
      </c>
      <c r="CJ19" s="59">
        <v>0.99999998305343252</v>
      </c>
      <c r="CK19" s="59">
        <v>0.99999998305343252</v>
      </c>
      <c r="CL19" s="59">
        <v>0.99999998305343252</v>
      </c>
      <c r="CM19" s="59">
        <v>0.99999998305343252</v>
      </c>
      <c r="CN19" s="59">
        <v>0.99999998305343252</v>
      </c>
      <c r="CO19" s="59">
        <v>0.99999998305343252</v>
      </c>
      <c r="CP19" s="59">
        <v>0.99999998305343252</v>
      </c>
      <c r="CQ19" s="59">
        <v>0.99999998305343252</v>
      </c>
      <c r="CR19" s="59">
        <v>0.99999998305343252</v>
      </c>
      <c r="CS19" s="59">
        <v>0.99999998305343252</v>
      </c>
      <c r="CT19" s="59">
        <v>0.99999998305343252</v>
      </c>
      <c r="CU19" s="59">
        <v>0.99999998305343252</v>
      </c>
      <c r="CV19" s="59">
        <v>0.99999998305343252</v>
      </c>
      <c r="CW19" s="59">
        <v>0.99999998305343252</v>
      </c>
      <c r="CX19" s="59">
        <v>0.99999998305343252</v>
      </c>
      <c r="CY19" s="59">
        <v>0.99999998305343252</v>
      </c>
      <c r="CZ19" s="59">
        <v>0.99999998305343252</v>
      </c>
      <c r="DA19" s="59">
        <v>0.99999998305343252</v>
      </c>
      <c r="DB19" s="59">
        <v>0.99999998305343252</v>
      </c>
      <c r="DC19" s="59">
        <v>0.99999998305343252</v>
      </c>
      <c r="DD19" s="59">
        <v>0.99999998305343252</v>
      </c>
      <c r="DE19" s="59">
        <v>0.99999998305343252</v>
      </c>
      <c r="DF19" s="59">
        <v>0.99999998305343252</v>
      </c>
      <c r="DG19" s="630">
        <v>0.99999998305343252</v>
      </c>
    </row>
    <row r="20" spans="1:111">
      <c r="A20" s="628" t="s">
        <v>2853</v>
      </c>
      <c r="B20" s="59" t="s">
        <v>403</v>
      </c>
      <c r="C20" s="59" t="s">
        <v>403</v>
      </c>
      <c r="D20" s="59" t="s">
        <v>403</v>
      </c>
      <c r="E20" s="59" t="s">
        <v>403</v>
      </c>
      <c r="F20" s="59" t="s">
        <v>403</v>
      </c>
      <c r="G20" s="59" t="s">
        <v>403</v>
      </c>
      <c r="H20" s="59" t="s">
        <v>403</v>
      </c>
      <c r="I20" s="59" t="s">
        <v>403</v>
      </c>
      <c r="J20" s="59" t="s">
        <v>403</v>
      </c>
      <c r="K20" s="59" t="s">
        <v>403</v>
      </c>
      <c r="L20" s="59" t="s">
        <v>403</v>
      </c>
      <c r="M20" s="59" t="s">
        <v>403</v>
      </c>
      <c r="N20" s="59" t="s">
        <v>403</v>
      </c>
      <c r="O20" s="59" t="s">
        <v>403</v>
      </c>
      <c r="P20" s="59" t="s">
        <v>403</v>
      </c>
      <c r="Q20" s="59" t="s">
        <v>403</v>
      </c>
      <c r="R20" s="59" t="s">
        <v>403</v>
      </c>
      <c r="S20" s="59" t="s">
        <v>403</v>
      </c>
      <c r="T20" s="59" t="s">
        <v>403</v>
      </c>
      <c r="U20" s="59" t="s">
        <v>403</v>
      </c>
      <c r="V20" s="59" t="s">
        <v>403</v>
      </c>
      <c r="W20" s="59">
        <v>0</v>
      </c>
      <c r="X20" s="59">
        <v>2.109242927735051E-2</v>
      </c>
      <c r="Y20" s="59">
        <v>4.218485855470102E-2</v>
      </c>
      <c r="Z20" s="59">
        <v>6.3277287832051526E-2</v>
      </c>
      <c r="AA20" s="59">
        <v>8.436971710940204E-2</v>
      </c>
      <c r="AB20" s="59">
        <v>0.10546214638675255</v>
      </c>
      <c r="AC20" s="59">
        <v>0.12655457566410305</v>
      </c>
      <c r="AD20" s="59">
        <v>0.14764700494145358</v>
      </c>
      <c r="AE20" s="59">
        <v>0.16873943421880408</v>
      </c>
      <c r="AF20" s="59">
        <v>0.18983186349615458</v>
      </c>
      <c r="AG20" s="59">
        <v>0.21092429277350511</v>
      </c>
      <c r="AH20" s="59">
        <v>0.23154009008283283</v>
      </c>
      <c r="AI20" s="59">
        <v>0.25265698091122391</v>
      </c>
      <c r="AJ20" s="59">
        <v>0.27377387173961498</v>
      </c>
      <c r="AK20" s="59">
        <v>0.29489076256800606</v>
      </c>
      <c r="AL20" s="59">
        <v>0.31600765339639714</v>
      </c>
      <c r="AM20" s="59">
        <v>0.33712454422478821</v>
      </c>
      <c r="AN20" s="59">
        <v>0.35824143505317929</v>
      </c>
      <c r="AO20" s="59">
        <v>0.37935832588157037</v>
      </c>
      <c r="AP20" s="59">
        <v>0.40047521670996139</v>
      </c>
      <c r="AQ20" s="59">
        <v>0.42159210753835247</v>
      </c>
      <c r="AR20" s="59">
        <v>0.44270899836674354</v>
      </c>
      <c r="AS20" s="59">
        <v>0.46382588919513462</v>
      </c>
      <c r="AT20" s="59">
        <v>0.4849427800235257</v>
      </c>
      <c r="AU20" s="59">
        <v>0.50605967085191683</v>
      </c>
      <c r="AV20" s="59">
        <v>0.52717656168030791</v>
      </c>
      <c r="AW20" s="59">
        <v>0.54829345250869899</v>
      </c>
      <c r="AX20" s="59">
        <v>0.56941034333709006</v>
      </c>
      <c r="AY20" s="59">
        <v>0.59052723416548114</v>
      </c>
      <c r="AZ20" s="59">
        <v>0.61164412499387222</v>
      </c>
      <c r="BA20" s="59">
        <v>0.6327610158222633</v>
      </c>
      <c r="BB20" s="59">
        <v>0.65374469247660416</v>
      </c>
      <c r="BC20" s="59">
        <v>0.67467042242988273</v>
      </c>
      <c r="BD20" s="59">
        <v>0.6955961523831613</v>
      </c>
      <c r="BE20" s="59">
        <v>0.71639439924947912</v>
      </c>
      <c r="BF20" s="59">
        <v>0.7371289071569922</v>
      </c>
      <c r="BG20" s="59">
        <v>0.75786341506450527</v>
      </c>
      <c r="BH20" s="59">
        <v>0.77859792297201835</v>
      </c>
      <c r="BI20" s="59">
        <v>0.79579964560652983</v>
      </c>
      <c r="BJ20" s="59">
        <v>0.81286547289696376</v>
      </c>
      <c r="BK20" s="59">
        <v>0.82993130018739758</v>
      </c>
      <c r="BL20" s="59">
        <v>0.8469971274778314</v>
      </c>
      <c r="BM20" s="59">
        <v>0.86401571034679192</v>
      </c>
      <c r="BN20" s="59">
        <v>0.8810137459072741</v>
      </c>
      <c r="BO20" s="59">
        <v>0.89801178146775618</v>
      </c>
      <c r="BP20" s="59">
        <v>0.91500981702823836</v>
      </c>
      <c r="BQ20" s="59">
        <v>0.93200785258872054</v>
      </c>
      <c r="BR20" s="59">
        <v>0.94900588814920261</v>
      </c>
      <c r="BS20" s="59">
        <v>0.9660039237096848</v>
      </c>
      <c r="BT20" s="59">
        <v>0.98300195927016687</v>
      </c>
      <c r="BU20" s="59">
        <v>0.99999999396909056</v>
      </c>
      <c r="BV20" s="59">
        <v>0.99999999396909056</v>
      </c>
      <c r="BW20" s="59">
        <v>0.99999999396909056</v>
      </c>
      <c r="BX20" s="59">
        <v>0.99999999396909056</v>
      </c>
      <c r="BY20" s="59">
        <v>0.99999999396909056</v>
      </c>
      <c r="BZ20" s="59">
        <v>0.99999999396909056</v>
      </c>
      <c r="CA20" s="59">
        <v>0.99999999396909056</v>
      </c>
      <c r="CB20" s="59">
        <v>0.99999999396909056</v>
      </c>
      <c r="CC20" s="59">
        <v>0.99999999396909056</v>
      </c>
      <c r="CD20" s="59">
        <v>0.99999999396909056</v>
      </c>
      <c r="CE20" s="59">
        <v>0.99999999396909056</v>
      </c>
      <c r="CF20" s="59">
        <v>0.99999999396909056</v>
      </c>
      <c r="CG20" s="59">
        <v>0.99999999396909056</v>
      </c>
      <c r="CH20" s="59">
        <v>0.99999999396909056</v>
      </c>
      <c r="CI20" s="59">
        <v>0.99999999396909056</v>
      </c>
      <c r="CJ20" s="59">
        <v>0.99999999396909056</v>
      </c>
      <c r="CK20" s="59">
        <v>0.99999999396909056</v>
      </c>
      <c r="CL20" s="59">
        <v>0.99999999396909056</v>
      </c>
      <c r="CM20" s="59">
        <v>0.99999999396909056</v>
      </c>
      <c r="CN20" s="59">
        <v>0.99999999396909056</v>
      </c>
      <c r="CO20" s="59">
        <v>0.99999999396909056</v>
      </c>
      <c r="CP20" s="59">
        <v>0.99999999396909056</v>
      </c>
      <c r="CQ20" s="59">
        <v>0.99999999396909056</v>
      </c>
      <c r="CR20" s="59">
        <v>0.99999999396909056</v>
      </c>
      <c r="CS20" s="59">
        <v>0.99999999396909056</v>
      </c>
      <c r="CT20" s="59">
        <v>0.99999999396909056</v>
      </c>
      <c r="CU20" s="59">
        <v>0.99999999396909056</v>
      </c>
      <c r="CV20" s="59">
        <v>0.99999999396909056</v>
      </c>
      <c r="CW20" s="59">
        <v>0.99999999396909056</v>
      </c>
      <c r="CX20" s="59">
        <v>0.99999999396909056</v>
      </c>
      <c r="CY20" s="59">
        <v>0.99999999396909056</v>
      </c>
      <c r="CZ20" s="59">
        <v>0.99999999396909056</v>
      </c>
      <c r="DA20" s="59">
        <v>0.99999999396909056</v>
      </c>
      <c r="DB20" s="59">
        <v>0.99999999396909056</v>
      </c>
      <c r="DC20" s="59">
        <v>0.99999999396909056</v>
      </c>
      <c r="DD20" s="59">
        <v>0.99999999396909056</v>
      </c>
      <c r="DE20" s="59">
        <v>0.99999999396909056</v>
      </c>
      <c r="DF20" s="59">
        <v>0.99999999396909056</v>
      </c>
      <c r="DG20" s="630">
        <v>0.99999999396909056</v>
      </c>
    </row>
    <row r="21" spans="1:111">
      <c r="A21" s="628" t="s">
        <v>18</v>
      </c>
      <c r="B21" s="59" t="s">
        <v>403</v>
      </c>
      <c r="C21" s="59" t="s">
        <v>403</v>
      </c>
      <c r="D21" s="59" t="s">
        <v>403</v>
      </c>
      <c r="E21" s="59" t="s">
        <v>403</v>
      </c>
      <c r="F21" s="59" t="s">
        <v>403</v>
      </c>
      <c r="G21" s="59" t="s">
        <v>403</v>
      </c>
      <c r="H21" s="59" t="s">
        <v>403</v>
      </c>
      <c r="I21" s="59" t="s">
        <v>403</v>
      </c>
      <c r="J21" s="59" t="s">
        <v>403</v>
      </c>
      <c r="K21" s="59" t="s">
        <v>403</v>
      </c>
      <c r="L21" s="59" t="s">
        <v>403</v>
      </c>
      <c r="M21" s="59" t="s">
        <v>403</v>
      </c>
      <c r="N21" s="59" t="s">
        <v>403</v>
      </c>
      <c r="O21" s="59" t="s">
        <v>403</v>
      </c>
      <c r="P21" s="59" t="s">
        <v>403</v>
      </c>
      <c r="Q21" s="59" t="s">
        <v>403</v>
      </c>
      <c r="R21" s="59" t="s">
        <v>403</v>
      </c>
      <c r="S21" s="59" t="s">
        <v>403</v>
      </c>
      <c r="T21" s="59" t="s">
        <v>403</v>
      </c>
      <c r="U21" s="59" t="s">
        <v>403</v>
      </c>
      <c r="V21" s="59" t="s">
        <v>403</v>
      </c>
      <c r="W21" s="59">
        <v>0</v>
      </c>
      <c r="X21" s="59">
        <v>0.02</v>
      </c>
      <c r="Y21" s="59">
        <v>0.04</v>
      </c>
      <c r="Z21" s="59">
        <v>0.06</v>
      </c>
      <c r="AA21" s="59">
        <v>0.08</v>
      </c>
      <c r="AB21" s="59">
        <v>0.1</v>
      </c>
      <c r="AC21" s="59">
        <v>0.12</v>
      </c>
      <c r="AD21" s="59">
        <v>0.14000000000000001</v>
      </c>
      <c r="AE21" s="59">
        <v>0.16</v>
      </c>
      <c r="AF21" s="59">
        <v>0.18</v>
      </c>
      <c r="AG21" s="59">
        <v>0.2</v>
      </c>
      <c r="AH21" s="59">
        <v>0.22</v>
      </c>
      <c r="AI21" s="59">
        <v>0.24</v>
      </c>
      <c r="AJ21" s="59">
        <v>0.26</v>
      </c>
      <c r="AK21" s="59">
        <v>0.28000000000000003</v>
      </c>
      <c r="AL21" s="59">
        <v>0.3</v>
      </c>
      <c r="AM21" s="59">
        <v>0.32</v>
      </c>
      <c r="AN21" s="59">
        <v>0.34</v>
      </c>
      <c r="AO21" s="59">
        <v>0.36</v>
      </c>
      <c r="AP21" s="59">
        <v>0.38</v>
      </c>
      <c r="AQ21" s="59">
        <v>0.4</v>
      </c>
      <c r="AR21" s="59">
        <v>0.42</v>
      </c>
      <c r="AS21" s="59">
        <v>0.44</v>
      </c>
      <c r="AT21" s="59">
        <v>0.46</v>
      </c>
      <c r="AU21" s="59">
        <v>0.48</v>
      </c>
      <c r="AV21" s="59">
        <v>0.5</v>
      </c>
      <c r="AW21" s="59">
        <v>0.52</v>
      </c>
      <c r="AX21" s="59">
        <v>0.54</v>
      </c>
      <c r="AY21" s="59">
        <v>0.56000000000000005</v>
      </c>
      <c r="AZ21" s="59">
        <v>0.57999999999999996</v>
      </c>
      <c r="BA21" s="59">
        <v>0.6</v>
      </c>
      <c r="BB21" s="59">
        <v>0.62</v>
      </c>
      <c r="BC21" s="59">
        <v>0.64</v>
      </c>
      <c r="BD21" s="59">
        <v>0.66</v>
      </c>
      <c r="BE21" s="59">
        <v>0.68</v>
      </c>
      <c r="BF21" s="59">
        <v>0.7</v>
      </c>
      <c r="BG21" s="59">
        <v>0.72</v>
      </c>
      <c r="BH21" s="59">
        <v>0.74</v>
      </c>
      <c r="BI21" s="59">
        <v>0.76</v>
      </c>
      <c r="BJ21" s="59">
        <v>0.78</v>
      </c>
      <c r="BK21" s="59">
        <v>0.8</v>
      </c>
      <c r="BL21" s="59">
        <v>0.82</v>
      </c>
      <c r="BM21" s="59">
        <v>0.84</v>
      </c>
      <c r="BN21" s="59">
        <v>0.86</v>
      </c>
      <c r="BO21" s="59">
        <v>0.88</v>
      </c>
      <c r="BP21" s="59">
        <v>0.9</v>
      </c>
      <c r="BQ21" s="59">
        <v>0.92</v>
      </c>
      <c r="BR21" s="59">
        <v>0.94</v>
      </c>
      <c r="BS21" s="59">
        <v>0.96</v>
      </c>
      <c r="BT21" s="59">
        <v>0.98</v>
      </c>
      <c r="BU21" s="59">
        <v>0.99999999592714472</v>
      </c>
      <c r="BV21" s="59">
        <v>0.99999999592714472</v>
      </c>
      <c r="BW21" s="59">
        <v>0.99999999592714472</v>
      </c>
      <c r="BX21" s="59">
        <v>0.99999999592714472</v>
      </c>
      <c r="BY21" s="59">
        <v>0.99999999592714472</v>
      </c>
      <c r="BZ21" s="59">
        <v>0.99999999592714472</v>
      </c>
      <c r="CA21" s="59">
        <v>0.99999999592714472</v>
      </c>
      <c r="CB21" s="59">
        <v>0.99999999592714472</v>
      </c>
      <c r="CC21" s="59">
        <v>0.99999999592714472</v>
      </c>
      <c r="CD21" s="59">
        <v>0.99999999592714472</v>
      </c>
      <c r="CE21" s="59">
        <v>0.99999999592714472</v>
      </c>
      <c r="CF21" s="59">
        <v>0.99999999592714472</v>
      </c>
      <c r="CG21" s="59">
        <v>0.99999999592714472</v>
      </c>
      <c r="CH21" s="59">
        <v>0.99999999592714472</v>
      </c>
      <c r="CI21" s="59">
        <v>0.99999999592714472</v>
      </c>
      <c r="CJ21" s="59">
        <v>0.99999999592714472</v>
      </c>
      <c r="CK21" s="59">
        <v>0.99999999592714472</v>
      </c>
      <c r="CL21" s="59">
        <v>0.99999999592714472</v>
      </c>
      <c r="CM21" s="59">
        <v>0.99999999592714472</v>
      </c>
      <c r="CN21" s="59">
        <v>0.99999999592714472</v>
      </c>
      <c r="CO21" s="59">
        <v>0.99999999592714472</v>
      </c>
      <c r="CP21" s="59">
        <v>0.99999999592714472</v>
      </c>
      <c r="CQ21" s="59">
        <v>0.99999999592714472</v>
      </c>
      <c r="CR21" s="59">
        <v>0.99999999592714472</v>
      </c>
      <c r="CS21" s="59">
        <v>0.99999999592714472</v>
      </c>
      <c r="CT21" s="59">
        <v>0.99999999592714472</v>
      </c>
      <c r="CU21" s="59">
        <v>0.99999999592714472</v>
      </c>
      <c r="CV21" s="59">
        <v>0.99999999592714472</v>
      </c>
      <c r="CW21" s="59">
        <v>0.99999999592714472</v>
      </c>
      <c r="CX21" s="59">
        <v>0.99999999592714472</v>
      </c>
      <c r="CY21" s="59">
        <v>0.99999999592714472</v>
      </c>
      <c r="CZ21" s="59">
        <v>0.99999999592714472</v>
      </c>
      <c r="DA21" s="59">
        <v>0.99999999592714472</v>
      </c>
      <c r="DB21" s="59">
        <v>0.99999999592714472</v>
      </c>
      <c r="DC21" s="59">
        <v>0.99999999592714472</v>
      </c>
      <c r="DD21" s="59">
        <v>0.99999999592714472</v>
      </c>
      <c r="DE21" s="59">
        <v>0.99999999592714472</v>
      </c>
      <c r="DF21" s="59">
        <v>0.99999999592714472</v>
      </c>
      <c r="DG21" s="630">
        <v>0.99999999592714472</v>
      </c>
    </row>
    <row r="22" spans="1:111">
      <c r="A22" s="628" t="s">
        <v>2861</v>
      </c>
      <c r="B22" s="59" t="s">
        <v>403</v>
      </c>
      <c r="C22" s="59" t="s">
        <v>403</v>
      </c>
      <c r="D22" s="59" t="s">
        <v>403</v>
      </c>
      <c r="E22" s="59" t="s">
        <v>403</v>
      </c>
      <c r="F22" s="59" t="s">
        <v>403</v>
      </c>
      <c r="G22" s="59" t="s">
        <v>403</v>
      </c>
      <c r="H22" s="59" t="s">
        <v>403</v>
      </c>
      <c r="I22" s="59" t="s">
        <v>403</v>
      </c>
      <c r="J22" s="59" t="s">
        <v>403</v>
      </c>
      <c r="K22" s="59" t="s">
        <v>403</v>
      </c>
      <c r="L22" s="59" t="s">
        <v>403</v>
      </c>
      <c r="M22" s="59" t="s">
        <v>403</v>
      </c>
      <c r="N22" s="59" t="s">
        <v>403</v>
      </c>
      <c r="O22" s="59" t="s">
        <v>403</v>
      </c>
      <c r="P22" s="59" t="s">
        <v>403</v>
      </c>
      <c r="Q22" s="59" t="s">
        <v>403</v>
      </c>
      <c r="R22" s="59" t="s">
        <v>403</v>
      </c>
      <c r="S22" s="59" t="s">
        <v>403</v>
      </c>
      <c r="T22" s="59" t="s">
        <v>403</v>
      </c>
      <c r="U22" s="59" t="s">
        <v>403</v>
      </c>
      <c r="V22" s="59" t="s">
        <v>403</v>
      </c>
      <c r="W22" s="59" t="s">
        <v>403</v>
      </c>
      <c r="X22" s="59" t="s">
        <v>403</v>
      </c>
      <c r="Y22" s="59" t="s">
        <v>403</v>
      </c>
      <c r="Z22" s="59" t="s">
        <v>403</v>
      </c>
      <c r="AA22" s="59" t="s">
        <v>403</v>
      </c>
      <c r="AB22" s="59" t="s">
        <v>403</v>
      </c>
      <c r="AC22" s="59">
        <v>0</v>
      </c>
      <c r="AD22" s="59">
        <v>2.1999999996901904E-2</v>
      </c>
      <c r="AE22" s="59">
        <v>4.3999999993803808E-2</v>
      </c>
      <c r="AF22" s="59">
        <v>6.5999999990705716E-2</v>
      </c>
      <c r="AG22" s="59">
        <v>8.7999999987607616E-2</v>
      </c>
      <c r="AH22" s="59">
        <v>0.10999999998450952</v>
      </c>
      <c r="AI22" s="59">
        <v>0.13199999998141143</v>
      </c>
      <c r="AJ22" s="59">
        <v>0.15399999997831332</v>
      </c>
      <c r="AK22" s="59">
        <v>0.17599999997521523</v>
      </c>
      <c r="AL22" s="59">
        <v>0.19799999997211715</v>
      </c>
      <c r="AM22" s="59">
        <v>0.21999999996901903</v>
      </c>
      <c r="AN22" s="59">
        <v>0.24199999996592095</v>
      </c>
      <c r="AO22" s="59">
        <v>0.26399999996282286</v>
      </c>
      <c r="AP22" s="59">
        <v>0.28599999995972475</v>
      </c>
      <c r="AQ22" s="59">
        <v>0.30799999995662664</v>
      </c>
      <c r="AR22" s="59">
        <v>0.32999999995352858</v>
      </c>
      <c r="AS22" s="59">
        <v>0.35199999995043046</v>
      </c>
      <c r="AT22" s="59">
        <v>0.37399999994733235</v>
      </c>
      <c r="AU22" s="59">
        <v>0.39599999994423429</v>
      </c>
      <c r="AV22" s="59">
        <v>0.41799999994113618</v>
      </c>
      <c r="AW22" s="59">
        <v>0.43999999993803807</v>
      </c>
      <c r="AX22" s="59">
        <v>0.46199999993493995</v>
      </c>
      <c r="AY22" s="59">
        <v>0.4839999999318419</v>
      </c>
      <c r="AZ22" s="59">
        <v>0.50599999992874378</v>
      </c>
      <c r="BA22" s="59">
        <v>0.52799999992564572</v>
      </c>
      <c r="BB22" s="59">
        <v>0.54999999992254756</v>
      </c>
      <c r="BC22" s="59">
        <v>0.5719999999194495</v>
      </c>
      <c r="BD22" s="59">
        <v>0.59399999991635144</v>
      </c>
      <c r="BE22" s="59">
        <v>0.61599999991325327</v>
      </c>
      <c r="BF22" s="59">
        <v>0.63799999991015521</v>
      </c>
      <c r="BG22" s="59">
        <v>0.65999999990705716</v>
      </c>
      <c r="BH22" s="59">
        <v>0.68199999990395899</v>
      </c>
      <c r="BI22" s="59">
        <v>0.70399999990086093</v>
      </c>
      <c r="BJ22" s="59">
        <v>0.72283802528894714</v>
      </c>
      <c r="BK22" s="59">
        <v>0.34374754115088735</v>
      </c>
      <c r="BL22" s="59">
        <v>0.38154689786905832</v>
      </c>
      <c r="BM22" s="59">
        <v>0.42003448630678164</v>
      </c>
      <c r="BN22" s="59">
        <v>0.45852207474450501</v>
      </c>
      <c r="BO22" s="59">
        <v>0.49700966318222839</v>
      </c>
      <c r="BP22" s="59">
        <v>0.53549725161995176</v>
      </c>
      <c r="BQ22" s="59">
        <v>0.57398484005767514</v>
      </c>
      <c r="BR22" s="59">
        <v>0.61247242849539851</v>
      </c>
      <c r="BS22" s="59">
        <v>0.65096001693312189</v>
      </c>
      <c r="BT22" s="59">
        <v>0.68944760537084526</v>
      </c>
      <c r="BU22" s="59">
        <v>0.72793519380856864</v>
      </c>
      <c r="BV22" s="59">
        <v>0.76642278224629201</v>
      </c>
      <c r="BW22" s="59">
        <v>0.7994071006960779</v>
      </c>
      <c r="BX22" s="59">
        <v>0.82780536084889367</v>
      </c>
      <c r="BY22" s="59">
        <v>0.85619359051337818</v>
      </c>
      <c r="BZ22" s="59">
        <v>0.8826438980220036</v>
      </c>
      <c r="CA22" s="59">
        <v>0.88659785676947556</v>
      </c>
      <c r="CB22" s="59">
        <v>0.89044792941580531</v>
      </c>
      <c r="CC22" s="59">
        <v>0.89429800206213506</v>
      </c>
      <c r="CD22" s="59">
        <v>0.89814807470846469</v>
      </c>
      <c r="CE22" s="59">
        <v>0.90199814735479444</v>
      </c>
      <c r="CF22" s="59">
        <v>0.90584822000112419</v>
      </c>
      <c r="CG22" s="59">
        <v>0.90969829264745394</v>
      </c>
      <c r="CH22" s="59">
        <v>0.91354836529378369</v>
      </c>
      <c r="CI22" s="59">
        <v>0.91739843794011344</v>
      </c>
      <c r="CJ22" s="59">
        <v>0.92124851058644319</v>
      </c>
      <c r="CK22" s="59">
        <v>0.92509858323277294</v>
      </c>
      <c r="CL22" s="59">
        <v>0.92894865587910269</v>
      </c>
      <c r="CM22" s="59">
        <v>0.93279872852543244</v>
      </c>
      <c r="CN22" s="59">
        <v>0.93664880117176219</v>
      </c>
      <c r="CO22" s="59">
        <v>0.94049887381809194</v>
      </c>
      <c r="CP22" s="59">
        <v>0.94434894646442169</v>
      </c>
      <c r="CQ22" s="59">
        <v>0.94819901911075144</v>
      </c>
      <c r="CR22" s="59">
        <v>0.95204909175708108</v>
      </c>
      <c r="CS22" s="59">
        <v>0.95589916440341083</v>
      </c>
      <c r="CT22" s="59">
        <v>0.95974923704974058</v>
      </c>
      <c r="CU22" s="59">
        <v>0.96359930969607033</v>
      </c>
      <c r="CV22" s="59">
        <v>0.96744938234240008</v>
      </c>
      <c r="CW22" s="59">
        <v>0.97129945498872983</v>
      </c>
      <c r="CX22" s="59">
        <v>0.97514952763505958</v>
      </c>
      <c r="CY22" s="59">
        <v>0.97899960028138933</v>
      </c>
      <c r="CZ22" s="59">
        <v>0.98284967292771908</v>
      </c>
      <c r="DA22" s="59">
        <v>0.98669974557404883</v>
      </c>
      <c r="DB22" s="59">
        <v>0.99054981822037858</v>
      </c>
      <c r="DC22" s="59">
        <v>0.99439989086670832</v>
      </c>
      <c r="DD22" s="59">
        <v>0.99824996351303807</v>
      </c>
      <c r="DE22" s="59">
        <v>0.99999999771092529</v>
      </c>
      <c r="DF22" s="59">
        <v>0.99999999771092529</v>
      </c>
      <c r="DG22" s="630">
        <v>0.99999999771092529</v>
      </c>
    </row>
    <row r="23" spans="1:111">
      <c r="A23" s="628" t="s">
        <v>99</v>
      </c>
      <c r="B23" s="59" t="s">
        <v>403</v>
      </c>
      <c r="C23" s="59" t="s">
        <v>403</v>
      </c>
      <c r="D23" s="59" t="s">
        <v>403</v>
      </c>
      <c r="E23" s="59" t="s">
        <v>403</v>
      </c>
      <c r="F23" s="59" t="s">
        <v>403</v>
      </c>
      <c r="G23" s="59" t="s">
        <v>403</v>
      </c>
      <c r="H23" s="59" t="s">
        <v>403</v>
      </c>
      <c r="I23" s="59" t="s">
        <v>403</v>
      </c>
      <c r="J23" s="59" t="s">
        <v>403</v>
      </c>
      <c r="K23" s="59" t="s">
        <v>403</v>
      </c>
      <c r="L23" s="59" t="s">
        <v>403</v>
      </c>
      <c r="M23" s="59" t="s">
        <v>403</v>
      </c>
      <c r="N23" s="59" t="s">
        <v>403</v>
      </c>
      <c r="O23" s="59" t="s">
        <v>403</v>
      </c>
      <c r="P23" s="59" t="s">
        <v>403</v>
      </c>
      <c r="Q23" s="59" t="s">
        <v>403</v>
      </c>
      <c r="R23" s="59" t="s">
        <v>403</v>
      </c>
      <c r="S23" s="59" t="s">
        <v>403</v>
      </c>
      <c r="T23" s="59" t="s">
        <v>403</v>
      </c>
      <c r="U23" s="59" t="s">
        <v>403</v>
      </c>
      <c r="V23" s="59" t="s">
        <v>403</v>
      </c>
      <c r="W23" s="59" t="s">
        <v>403</v>
      </c>
      <c r="X23" s="59" t="s">
        <v>403</v>
      </c>
      <c r="Y23" s="59" t="s">
        <v>403</v>
      </c>
      <c r="Z23" s="59" t="s">
        <v>403</v>
      </c>
      <c r="AA23" s="59" t="s">
        <v>403</v>
      </c>
      <c r="AB23" s="59" t="s">
        <v>403</v>
      </c>
      <c r="AC23" s="59" t="s">
        <v>403</v>
      </c>
      <c r="AD23" s="59" t="s">
        <v>403</v>
      </c>
      <c r="AE23" s="59">
        <v>0</v>
      </c>
      <c r="AF23" s="59">
        <v>0.02</v>
      </c>
      <c r="AG23" s="59">
        <v>0.04</v>
      </c>
      <c r="AH23" s="59">
        <v>0.06</v>
      </c>
      <c r="AI23" s="59">
        <v>0.08</v>
      </c>
      <c r="AJ23" s="59">
        <v>0.1</v>
      </c>
      <c r="AK23" s="59">
        <v>0.12</v>
      </c>
      <c r="AL23" s="59">
        <v>0.14000000000000001</v>
      </c>
      <c r="AM23" s="59">
        <v>0.16</v>
      </c>
      <c r="AN23" s="59">
        <v>0.18</v>
      </c>
      <c r="AO23" s="59">
        <v>0.2</v>
      </c>
      <c r="AP23" s="59">
        <v>0.22</v>
      </c>
      <c r="AQ23" s="59">
        <v>0.24</v>
      </c>
      <c r="AR23" s="59">
        <v>0.26</v>
      </c>
      <c r="AS23" s="59">
        <v>0.28000000000000003</v>
      </c>
      <c r="AT23" s="59">
        <v>0.3</v>
      </c>
      <c r="AU23" s="59">
        <v>0.32</v>
      </c>
      <c r="AV23" s="59">
        <v>0.34</v>
      </c>
      <c r="AW23" s="59">
        <v>0.36</v>
      </c>
      <c r="AX23" s="59">
        <v>0.38</v>
      </c>
      <c r="AY23" s="59">
        <v>0.4</v>
      </c>
      <c r="AZ23" s="59">
        <v>0.42</v>
      </c>
      <c r="BA23" s="59">
        <v>0.44</v>
      </c>
      <c r="BB23" s="59">
        <v>0.46</v>
      </c>
      <c r="BC23" s="59">
        <v>0.48</v>
      </c>
      <c r="BD23" s="59">
        <v>0.5</v>
      </c>
      <c r="BE23" s="59">
        <v>0.52</v>
      </c>
      <c r="BF23" s="59">
        <v>0.54</v>
      </c>
      <c r="BG23" s="59">
        <v>0.56000000000000005</v>
      </c>
      <c r="BH23" s="59">
        <v>0.57999999999999996</v>
      </c>
      <c r="BI23" s="59">
        <v>0.6</v>
      </c>
      <c r="BJ23" s="59">
        <v>0.62</v>
      </c>
      <c r="BK23" s="59">
        <v>0.64</v>
      </c>
      <c r="BL23" s="59">
        <v>0.66</v>
      </c>
      <c r="BM23" s="59">
        <v>0.68</v>
      </c>
      <c r="BN23" s="59">
        <v>0.7</v>
      </c>
      <c r="BO23" s="59">
        <v>0.72</v>
      </c>
      <c r="BP23" s="59">
        <v>0.74</v>
      </c>
      <c r="BQ23" s="59">
        <v>0.76</v>
      </c>
      <c r="BR23" s="59">
        <v>0.78</v>
      </c>
      <c r="BS23" s="59">
        <v>0.8</v>
      </c>
      <c r="BT23" s="59">
        <v>0.82</v>
      </c>
      <c r="BU23" s="59">
        <v>0.84</v>
      </c>
      <c r="BV23" s="59">
        <v>0.86</v>
      </c>
      <c r="BW23" s="59">
        <v>0.88</v>
      </c>
      <c r="BX23" s="59">
        <v>0.9</v>
      </c>
      <c r="BY23" s="59">
        <v>0.92</v>
      </c>
      <c r="BZ23" s="59">
        <v>0.94</v>
      </c>
      <c r="CA23" s="59">
        <v>0.96</v>
      </c>
      <c r="CB23" s="59">
        <v>0.98</v>
      </c>
      <c r="CC23" s="59">
        <v>0.99999999405328255</v>
      </c>
      <c r="CD23" s="59">
        <v>0.99999999405328255</v>
      </c>
      <c r="CE23" s="59">
        <v>0.99999999405328255</v>
      </c>
      <c r="CF23" s="59">
        <v>0.99999999405328255</v>
      </c>
      <c r="CG23" s="59">
        <v>0.99999999405328255</v>
      </c>
      <c r="CH23" s="59">
        <v>0.99999999405328255</v>
      </c>
      <c r="CI23" s="59">
        <v>0.99999999405328255</v>
      </c>
      <c r="CJ23" s="59">
        <v>0.99999999405328255</v>
      </c>
      <c r="CK23" s="59">
        <v>0.99999999405328255</v>
      </c>
      <c r="CL23" s="59">
        <v>0.99999999405328255</v>
      </c>
      <c r="CM23" s="59">
        <v>0.99999999405328255</v>
      </c>
      <c r="CN23" s="59">
        <v>0.99999999405328255</v>
      </c>
      <c r="CO23" s="59">
        <v>0.99999999405328255</v>
      </c>
      <c r="CP23" s="59">
        <v>0.99999999405328255</v>
      </c>
      <c r="CQ23" s="59">
        <v>0.99999999405328255</v>
      </c>
      <c r="CR23" s="59">
        <v>0.99999999405328255</v>
      </c>
      <c r="CS23" s="59">
        <v>0.99999999405328255</v>
      </c>
      <c r="CT23" s="59">
        <v>0.99999999405328255</v>
      </c>
      <c r="CU23" s="59">
        <v>0.99999999405328255</v>
      </c>
      <c r="CV23" s="59">
        <v>0.99999999405328255</v>
      </c>
      <c r="CW23" s="59">
        <v>0.99999999405328255</v>
      </c>
      <c r="CX23" s="59">
        <v>0.99999999405328255</v>
      </c>
      <c r="CY23" s="59">
        <v>0.99999999405328255</v>
      </c>
      <c r="CZ23" s="59">
        <v>0.99999999405328255</v>
      </c>
      <c r="DA23" s="59">
        <v>0.99999999405328255</v>
      </c>
      <c r="DB23" s="59">
        <v>0.99999999405328255</v>
      </c>
      <c r="DC23" s="59">
        <v>0.99999999405328255</v>
      </c>
      <c r="DD23" s="59">
        <v>0.99999999405328255</v>
      </c>
      <c r="DE23" s="59">
        <v>0.99999999405328255</v>
      </c>
      <c r="DF23" s="59">
        <v>0.99999999405328255</v>
      </c>
      <c r="DG23" s="630">
        <v>0.99999999405328255</v>
      </c>
    </row>
    <row r="24" spans="1:111">
      <c r="A24" s="628" t="s">
        <v>148</v>
      </c>
      <c r="B24" s="59" t="s">
        <v>403</v>
      </c>
      <c r="C24" s="59" t="s">
        <v>403</v>
      </c>
      <c r="D24" s="59" t="s">
        <v>403</v>
      </c>
      <c r="E24" s="59" t="s">
        <v>403</v>
      </c>
      <c r="F24" s="59" t="s">
        <v>403</v>
      </c>
      <c r="G24" s="59" t="s">
        <v>403</v>
      </c>
      <c r="H24" s="59" t="s">
        <v>403</v>
      </c>
      <c r="I24" s="59" t="s">
        <v>403</v>
      </c>
      <c r="J24" s="59" t="s">
        <v>403</v>
      </c>
      <c r="K24" s="59" t="s">
        <v>403</v>
      </c>
      <c r="L24" s="59" t="s">
        <v>403</v>
      </c>
      <c r="M24" s="59" t="s">
        <v>403</v>
      </c>
      <c r="N24" s="59" t="s">
        <v>403</v>
      </c>
      <c r="O24" s="59" t="s">
        <v>403</v>
      </c>
      <c r="P24" s="59" t="s">
        <v>403</v>
      </c>
      <c r="Q24" s="59" t="s">
        <v>403</v>
      </c>
      <c r="R24" s="59" t="s">
        <v>403</v>
      </c>
      <c r="S24" s="59" t="s">
        <v>403</v>
      </c>
      <c r="T24" s="59" t="s">
        <v>403</v>
      </c>
      <c r="U24" s="59" t="s">
        <v>403</v>
      </c>
      <c r="V24" s="59" t="s">
        <v>403</v>
      </c>
      <c r="W24" s="59" t="s">
        <v>403</v>
      </c>
      <c r="X24" s="59" t="s">
        <v>403</v>
      </c>
      <c r="Y24" s="59">
        <v>0</v>
      </c>
      <c r="Z24" s="59">
        <v>2.2025644837547823E-2</v>
      </c>
      <c r="AA24" s="59">
        <v>4.4051289675095646E-2</v>
      </c>
      <c r="AB24" s="59">
        <v>6.6076934512643473E-2</v>
      </c>
      <c r="AC24" s="59">
        <v>8.8102579350191293E-2</v>
      </c>
      <c r="AD24" s="59">
        <v>0.11012822418773911</v>
      </c>
      <c r="AE24" s="59">
        <v>0.13215386902528695</v>
      </c>
      <c r="AF24" s="59">
        <v>0.15417951386283477</v>
      </c>
      <c r="AG24" s="59">
        <v>0.17620515870038259</v>
      </c>
      <c r="AH24" s="59">
        <v>0.19823080353793041</v>
      </c>
      <c r="AI24" s="59">
        <v>0.22025644837547823</v>
      </c>
      <c r="AJ24" s="59">
        <v>0.24228209321302605</v>
      </c>
      <c r="AK24" s="59">
        <v>0.26430773805057389</v>
      </c>
      <c r="AL24" s="59">
        <v>0.28633338288812171</v>
      </c>
      <c r="AM24" s="59">
        <v>0.30835902772566953</v>
      </c>
      <c r="AN24" s="59">
        <v>0.33038467256321735</v>
      </c>
      <c r="AO24" s="59">
        <v>0.35241031740076517</v>
      </c>
      <c r="AP24" s="59">
        <v>0.37443596223831299</v>
      </c>
      <c r="AQ24" s="59">
        <v>0.39646160707586081</v>
      </c>
      <c r="AR24" s="59">
        <v>0.41848725191340863</v>
      </c>
      <c r="AS24" s="59">
        <v>0.44051289675095645</v>
      </c>
      <c r="AT24" s="59">
        <v>0.46253854158850427</v>
      </c>
      <c r="AU24" s="59">
        <v>0.48456418642605209</v>
      </c>
      <c r="AV24" s="59">
        <v>0.50658983126359991</v>
      </c>
      <c r="AW24" s="59">
        <v>0.52861547610114779</v>
      </c>
      <c r="AX24" s="59">
        <v>0.55064112093869555</v>
      </c>
      <c r="AY24" s="59">
        <v>0.57266676577624342</v>
      </c>
      <c r="AZ24" s="59">
        <v>0.59469241061379119</v>
      </c>
      <c r="BA24" s="59">
        <v>0.61671805545133906</v>
      </c>
      <c r="BB24" s="59">
        <v>0.63874370028888683</v>
      </c>
      <c r="BC24" s="59">
        <v>0.6607693451264347</v>
      </c>
      <c r="BD24" s="59">
        <v>0.68274136758024562</v>
      </c>
      <c r="BE24" s="59">
        <v>0.7046900767460812</v>
      </c>
      <c r="BF24" s="59">
        <v>0.72663878591191677</v>
      </c>
      <c r="BG24" s="59">
        <v>0.74858749507775235</v>
      </c>
      <c r="BH24" s="59">
        <v>0.77053620424358804</v>
      </c>
      <c r="BI24" s="59">
        <v>0.79248491340942362</v>
      </c>
      <c r="BJ24" s="59">
        <v>0.81405898816315925</v>
      </c>
      <c r="BK24" s="59">
        <v>0.83602842031218505</v>
      </c>
      <c r="BL24" s="59">
        <v>0.85799785246121096</v>
      </c>
      <c r="BM24" s="59">
        <v>0.87996728461023677</v>
      </c>
      <c r="BN24" s="59">
        <v>0.90193671675926257</v>
      </c>
      <c r="BO24" s="59">
        <v>0.92390614890828848</v>
      </c>
      <c r="BP24" s="59">
        <v>0.94587558105731429</v>
      </c>
      <c r="BQ24" s="59">
        <v>0.9678450132063402</v>
      </c>
      <c r="BR24" s="59">
        <v>0.989814445355366</v>
      </c>
      <c r="BS24" s="59">
        <v>0.99981737838127915</v>
      </c>
      <c r="BT24" s="59">
        <v>0.99984819763447441</v>
      </c>
      <c r="BU24" s="59">
        <v>0.99987901688766978</v>
      </c>
      <c r="BV24" s="59">
        <v>0.99990983614086504</v>
      </c>
      <c r="BW24" s="59">
        <v>0.9999406553940603</v>
      </c>
      <c r="BX24" s="59">
        <v>0.99997147464725555</v>
      </c>
      <c r="BY24" s="59">
        <v>0.99999999834494913</v>
      </c>
      <c r="BZ24" s="59">
        <v>0.99999999834494913</v>
      </c>
      <c r="CA24" s="59">
        <v>0.99999999834494913</v>
      </c>
      <c r="CB24" s="59">
        <v>0.99999999834494913</v>
      </c>
      <c r="CC24" s="59">
        <v>0.99999999834494913</v>
      </c>
      <c r="CD24" s="59">
        <v>0.99999999834494913</v>
      </c>
      <c r="CE24" s="59">
        <v>0.99999999834494913</v>
      </c>
      <c r="CF24" s="59">
        <v>0.99999999834494913</v>
      </c>
      <c r="CG24" s="59">
        <v>0.99999999834494913</v>
      </c>
      <c r="CH24" s="59">
        <v>0.99999999834494913</v>
      </c>
      <c r="CI24" s="59">
        <v>0.99999999834494913</v>
      </c>
      <c r="CJ24" s="59">
        <v>0.99999999834494913</v>
      </c>
      <c r="CK24" s="59">
        <v>0.99999999834494913</v>
      </c>
      <c r="CL24" s="59">
        <v>0.99999999834494913</v>
      </c>
      <c r="CM24" s="59">
        <v>0.99999999834494913</v>
      </c>
      <c r="CN24" s="59">
        <v>0.99999999834494913</v>
      </c>
      <c r="CO24" s="59">
        <v>0.99999999834494913</v>
      </c>
      <c r="CP24" s="59">
        <v>0.99999999834494913</v>
      </c>
      <c r="CQ24" s="59">
        <v>0.99999999834494913</v>
      </c>
      <c r="CR24" s="59">
        <v>0.99999999834494913</v>
      </c>
      <c r="CS24" s="59">
        <v>0.99999999834494913</v>
      </c>
      <c r="CT24" s="59">
        <v>0.99999999834494913</v>
      </c>
      <c r="CU24" s="59">
        <v>0.99999999834494913</v>
      </c>
      <c r="CV24" s="59">
        <v>0.99999999834494913</v>
      </c>
      <c r="CW24" s="59">
        <v>0.99999999834494913</v>
      </c>
      <c r="CX24" s="59">
        <v>0.99999999834494913</v>
      </c>
      <c r="CY24" s="59">
        <v>0.99999999834494913</v>
      </c>
      <c r="CZ24" s="59">
        <v>0.99999999834494913</v>
      </c>
      <c r="DA24" s="59">
        <v>0.99999999834494913</v>
      </c>
      <c r="DB24" s="59">
        <v>0.99999999834494913</v>
      </c>
      <c r="DC24" s="59">
        <v>0.99999999834494913</v>
      </c>
      <c r="DD24" s="59">
        <v>0.99999999834494913</v>
      </c>
      <c r="DE24" s="59">
        <v>0.99999999834494913</v>
      </c>
      <c r="DF24" s="59">
        <v>0.99999999834494913</v>
      </c>
      <c r="DG24" s="630">
        <v>0.99999999834494913</v>
      </c>
    </row>
    <row r="25" spans="1:111">
      <c r="A25" s="628" t="s">
        <v>149</v>
      </c>
      <c r="B25" s="59" t="s">
        <v>403</v>
      </c>
      <c r="C25" s="59" t="s">
        <v>403</v>
      </c>
      <c r="D25" s="59" t="s">
        <v>403</v>
      </c>
      <c r="E25" s="59" t="s">
        <v>403</v>
      </c>
      <c r="F25" s="59" t="s">
        <v>403</v>
      </c>
      <c r="G25" s="59" t="s">
        <v>403</v>
      </c>
      <c r="H25" s="59" t="s">
        <v>403</v>
      </c>
      <c r="I25" s="59" t="s">
        <v>403</v>
      </c>
      <c r="J25" s="59" t="s">
        <v>403</v>
      </c>
      <c r="K25" s="59" t="s">
        <v>403</v>
      </c>
      <c r="L25" s="59" t="s">
        <v>403</v>
      </c>
      <c r="M25" s="59" t="s">
        <v>403</v>
      </c>
      <c r="N25" s="59" t="s">
        <v>403</v>
      </c>
      <c r="O25" s="59" t="s">
        <v>403</v>
      </c>
      <c r="P25" s="59" t="s">
        <v>403</v>
      </c>
      <c r="Q25" s="59" t="s">
        <v>403</v>
      </c>
      <c r="R25" s="59" t="s">
        <v>403</v>
      </c>
      <c r="S25" s="59" t="s">
        <v>403</v>
      </c>
      <c r="T25" s="59" t="s">
        <v>403</v>
      </c>
      <c r="U25" s="59" t="s">
        <v>403</v>
      </c>
      <c r="V25" s="59" t="s">
        <v>403</v>
      </c>
      <c r="W25" s="59" t="s">
        <v>403</v>
      </c>
      <c r="X25" s="59" t="s">
        <v>403</v>
      </c>
      <c r="Y25" s="59" t="s">
        <v>403</v>
      </c>
      <c r="Z25" s="59" t="s">
        <v>403</v>
      </c>
      <c r="AA25" s="59">
        <v>0</v>
      </c>
      <c r="AB25" s="59">
        <v>2.1999999304685668E-2</v>
      </c>
      <c r="AC25" s="59">
        <v>4.3999998609371337E-2</v>
      </c>
      <c r="AD25" s="59">
        <v>6.5999997914057001E-2</v>
      </c>
      <c r="AE25" s="59">
        <v>8.7999997218742673E-2</v>
      </c>
      <c r="AF25" s="59">
        <v>0.10999999652342834</v>
      </c>
      <c r="AG25" s="59">
        <v>0.131999995828114</v>
      </c>
      <c r="AH25" s="59">
        <v>0.15399999513279969</v>
      </c>
      <c r="AI25" s="59">
        <v>0.17599999443748535</v>
      </c>
      <c r="AJ25" s="59">
        <v>0.19799999374217103</v>
      </c>
      <c r="AK25" s="59">
        <v>0.21999999304685669</v>
      </c>
      <c r="AL25" s="59">
        <v>0.24199999235154238</v>
      </c>
      <c r="AM25" s="59">
        <v>0.26399999165622801</v>
      </c>
      <c r="AN25" s="59">
        <v>0.28599999096091372</v>
      </c>
      <c r="AO25" s="59">
        <v>0.30799999026559938</v>
      </c>
      <c r="AP25" s="59">
        <v>0.32999998957028503</v>
      </c>
      <c r="AQ25" s="59">
        <v>0.35199998887497069</v>
      </c>
      <c r="AR25" s="59">
        <v>0.37399998817965635</v>
      </c>
      <c r="AS25" s="59">
        <v>0.39599998748434206</v>
      </c>
      <c r="AT25" s="59">
        <v>0.41799998678902772</v>
      </c>
      <c r="AU25" s="59">
        <v>0.43999998609371338</v>
      </c>
      <c r="AV25" s="59">
        <v>0.46199998539839904</v>
      </c>
      <c r="AW25" s="59">
        <v>0.48399998470308475</v>
      </c>
      <c r="AX25" s="59">
        <v>0.50599998400777035</v>
      </c>
      <c r="AY25" s="59">
        <v>0.52799998331245601</v>
      </c>
      <c r="AZ25" s="59">
        <v>0.54999998261714178</v>
      </c>
      <c r="BA25" s="59">
        <v>0.57199998192182744</v>
      </c>
      <c r="BB25" s="59">
        <v>0.5939999812265131</v>
      </c>
      <c r="BC25" s="59">
        <v>0.61599998053119875</v>
      </c>
      <c r="BD25" s="59">
        <v>0.63799997983588441</v>
      </c>
      <c r="BE25" s="59">
        <v>0.65999997914057007</v>
      </c>
      <c r="BF25" s="59">
        <v>0.68199997844525573</v>
      </c>
      <c r="BG25" s="59">
        <v>0.70399997774994139</v>
      </c>
      <c r="BH25" s="59">
        <v>0.72599997705462704</v>
      </c>
      <c r="BI25" s="59">
        <v>0.35128452315238301</v>
      </c>
      <c r="BJ25" s="59">
        <v>0.38143823762942736</v>
      </c>
      <c r="BK25" s="59">
        <v>0.41301482775371334</v>
      </c>
      <c r="BL25" s="59">
        <v>0.44459141787799933</v>
      </c>
      <c r="BM25" s="59">
        <v>0.47616800800228531</v>
      </c>
      <c r="BN25" s="59">
        <v>0.50774459812657136</v>
      </c>
      <c r="BO25" s="59">
        <v>0.53932118825085729</v>
      </c>
      <c r="BP25" s="59">
        <v>0.57089777837514322</v>
      </c>
      <c r="BQ25" s="59">
        <v>0.60247436849942926</v>
      </c>
      <c r="BR25" s="59">
        <v>0.63405095862371519</v>
      </c>
      <c r="BS25" s="59">
        <v>0.66562754874800123</v>
      </c>
      <c r="BT25" s="59">
        <v>0.69720413887228716</v>
      </c>
      <c r="BU25" s="59">
        <v>0.7231643326576821</v>
      </c>
      <c r="BV25" s="59">
        <v>0.74444417100400462</v>
      </c>
      <c r="BW25" s="59">
        <v>0.76572400935032703</v>
      </c>
      <c r="BX25" s="59">
        <v>0.78595680168233895</v>
      </c>
      <c r="BY25" s="59">
        <v>0.79318907151687901</v>
      </c>
      <c r="BZ25" s="59">
        <v>0.8002104289576436</v>
      </c>
      <c r="CA25" s="59">
        <v>0.8072317863984082</v>
      </c>
      <c r="CB25" s="59">
        <v>0.81425314383917269</v>
      </c>
      <c r="CC25" s="59">
        <v>0.82127450127993729</v>
      </c>
      <c r="CD25" s="59">
        <v>0.82829585872070188</v>
      </c>
      <c r="CE25" s="59">
        <v>0.83531721616146648</v>
      </c>
      <c r="CF25" s="59">
        <v>0.84233857360223097</v>
      </c>
      <c r="CG25" s="59">
        <v>0.84935993104299556</v>
      </c>
      <c r="CH25" s="59">
        <v>0.85638128848376016</v>
      </c>
      <c r="CI25" s="59">
        <v>0.86340264592452465</v>
      </c>
      <c r="CJ25" s="59">
        <v>0.87042400336528924</v>
      </c>
      <c r="CK25" s="59">
        <v>0.87744536080605384</v>
      </c>
      <c r="CL25" s="59">
        <v>0.88446671824681844</v>
      </c>
      <c r="CM25" s="59">
        <v>0.89148807568758293</v>
      </c>
      <c r="CN25" s="59">
        <v>0.89850943312834752</v>
      </c>
      <c r="CO25" s="59">
        <v>0.90553079056911212</v>
      </c>
      <c r="CP25" s="59">
        <v>0.91255214800987661</v>
      </c>
      <c r="CQ25" s="59">
        <v>0.9195735054506412</v>
      </c>
      <c r="CR25" s="59">
        <v>0.9265948628914058</v>
      </c>
      <c r="CS25" s="59">
        <v>0.9336162203321704</v>
      </c>
      <c r="CT25" s="59">
        <v>0.94063757777293489</v>
      </c>
      <c r="CU25" s="59">
        <v>0.94765893521369948</v>
      </c>
      <c r="CV25" s="59">
        <v>0.95468029265446408</v>
      </c>
      <c r="CW25" s="59">
        <v>0.96170165009522857</v>
      </c>
      <c r="CX25" s="59">
        <v>0.96872300753599316</v>
      </c>
      <c r="CY25" s="59">
        <v>0.97574436497675776</v>
      </c>
      <c r="CZ25" s="59">
        <v>0.98276572241752236</v>
      </c>
      <c r="DA25" s="59">
        <v>0.98978707985828684</v>
      </c>
      <c r="DB25" s="59">
        <v>0.99680843729905144</v>
      </c>
      <c r="DC25" s="59">
        <v>0.99999999250652583</v>
      </c>
      <c r="DD25" s="59">
        <v>0.99999999250652583</v>
      </c>
      <c r="DE25" s="59">
        <v>0.99999999250652583</v>
      </c>
      <c r="DF25" s="59">
        <v>0.99999999250652583</v>
      </c>
      <c r="DG25" s="630">
        <v>0.99999999250652583</v>
      </c>
    </row>
    <row r="26" spans="1:111">
      <c r="A26" s="628" t="s">
        <v>150</v>
      </c>
      <c r="B26" s="59" t="s">
        <v>403</v>
      </c>
      <c r="C26" s="59" t="s">
        <v>403</v>
      </c>
      <c r="D26" s="59" t="s">
        <v>403</v>
      </c>
      <c r="E26" s="59" t="s">
        <v>403</v>
      </c>
      <c r="F26" s="59" t="s">
        <v>403</v>
      </c>
      <c r="G26" s="59" t="s">
        <v>403</v>
      </c>
      <c r="H26" s="59" t="s">
        <v>403</v>
      </c>
      <c r="I26" s="59" t="s">
        <v>403</v>
      </c>
      <c r="J26" s="59" t="s">
        <v>403</v>
      </c>
      <c r="K26" s="59" t="s">
        <v>403</v>
      </c>
      <c r="L26" s="59" t="s">
        <v>403</v>
      </c>
      <c r="M26" s="59" t="s">
        <v>403</v>
      </c>
      <c r="N26" s="59" t="s">
        <v>403</v>
      </c>
      <c r="O26" s="59" t="s">
        <v>403</v>
      </c>
      <c r="P26" s="59" t="s">
        <v>403</v>
      </c>
      <c r="Q26" s="59" t="s">
        <v>403</v>
      </c>
      <c r="R26" s="59" t="s">
        <v>403</v>
      </c>
      <c r="S26" s="59" t="s">
        <v>403</v>
      </c>
      <c r="T26" s="59" t="s">
        <v>403</v>
      </c>
      <c r="U26" s="59" t="s">
        <v>403</v>
      </c>
      <c r="V26" s="59" t="s">
        <v>403</v>
      </c>
      <c r="W26" s="59" t="s">
        <v>403</v>
      </c>
      <c r="X26" s="59" t="s">
        <v>403</v>
      </c>
      <c r="Y26" s="59" t="s">
        <v>403</v>
      </c>
      <c r="Z26" s="59">
        <v>0</v>
      </c>
      <c r="AA26" s="59">
        <v>2.6999998569697904E-2</v>
      </c>
      <c r="AB26" s="59">
        <v>5.3999997139395808E-2</v>
      </c>
      <c r="AC26" s="59">
        <v>8.0999995709093719E-2</v>
      </c>
      <c r="AD26" s="59">
        <v>0.10799999427879162</v>
      </c>
      <c r="AE26" s="59">
        <v>0.13499999284848954</v>
      </c>
      <c r="AF26" s="59">
        <v>0.16199999141818744</v>
      </c>
      <c r="AG26" s="59">
        <v>0.18899998998788534</v>
      </c>
      <c r="AH26" s="59">
        <v>0.21599998855758323</v>
      </c>
      <c r="AI26" s="59">
        <v>0.24299998712728116</v>
      </c>
      <c r="AJ26" s="59">
        <v>0.26999998569697908</v>
      </c>
      <c r="AK26" s="59">
        <v>0.29699998426667695</v>
      </c>
      <c r="AL26" s="59">
        <v>0.32399998283637488</v>
      </c>
      <c r="AM26" s="59">
        <v>0.3509999814060728</v>
      </c>
      <c r="AN26" s="59">
        <v>0.37799997997577067</v>
      </c>
      <c r="AO26" s="59">
        <v>0.4049999785454686</v>
      </c>
      <c r="AP26" s="59">
        <v>0.43199997711516647</v>
      </c>
      <c r="AQ26" s="59">
        <v>0.45899997568486439</v>
      </c>
      <c r="AR26" s="59">
        <v>0.48599997425456232</v>
      </c>
      <c r="AS26" s="59">
        <v>0.51299997282426024</v>
      </c>
      <c r="AT26" s="59">
        <v>0.53999997139395817</v>
      </c>
      <c r="AU26" s="59">
        <v>0.56699996996365598</v>
      </c>
      <c r="AV26" s="59">
        <v>0.59399996853335391</v>
      </c>
      <c r="AW26" s="59">
        <v>0.62099996710305183</v>
      </c>
      <c r="AX26" s="59">
        <v>0.64799996567274976</v>
      </c>
      <c r="AY26" s="59">
        <v>0.67499996424244768</v>
      </c>
      <c r="AZ26" s="59">
        <v>0.70199996281214561</v>
      </c>
      <c r="BA26" s="59">
        <v>0.72899996138184342</v>
      </c>
      <c r="BB26" s="59">
        <v>0.75599995995154134</v>
      </c>
      <c r="BC26" s="59">
        <v>0.78299995852123927</v>
      </c>
      <c r="BD26" s="59">
        <v>0.80999995709093719</v>
      </c>
      <c r="BE26" s="59">
        <v>0.83699995566063512</v>
      </c>
      <c r="BF26" s="59">
        <v>0.86399995423033293</v>
      </c>
      <c r="BG26" s="59">
        <v>0.89099995280003086</v>
      </c>
      <c r="BH26" s="59">
        <v>0.91799995136972878</v>
      </c>
      <c r="BI26" s="59">
        <v>0.27159878027852125</v>
      </c>
      <c r="BJ26" s="59">
        <v>0.30254810926361836</v>
      </c>
      <c r="BK26" s="59">
        <v>0.33349743824871542</v>
      </c>
      <c r="BL26" s="59">
        <v>0.35697422136940249</v>
      </c>
      <c r="BM26" s="59">
        <v>0.38016358520368465</v>
      </c>
      <c r="BN26" s="59">
        <v>0.40335294903796681</v>
      </c>
      <c r="BO26" s="59">
        <v>0.42654231287224897</v>
      </c>
      <c r="BP26" s="59">
        <v>0.44973167670653119</v>
      </c>
      <c r="BQ26" s="59">
        <v>0.47292104054081335</v>
      </c>
      <c r="BR26" s="59">
        <v>0.49611040437509552</v>
      </c>
      <c r="BS26" s="59">
        <v>0.51929976820937773</v>
      </c>
      <c r="BT26" s="59">
        <v>0.54248913204365989</v>
      </c>
      <c r="BU26" s="59">
        <v>0.56567849587794206</v>
      </c>
      <c r="BV26" s="59">
        <v>0.58886785971222422</v>
      </c>
      <c r="BW26" s="59">
        <v>0.61205722354650638</v>
      </c>
      <c r="BX26" s="59">
        <v>0.63429582657132966</v>
      </c>
      <c r="BY26" s="59">
        <v>0.64474451459807858</v>
      </c>
      <c r="BZ26" s="59">
        <v>0.65519320262482739</v>
      </c>
      <c r="CA26" s="59">
        <v>0.66564189065157631</v>
      </c>
      <c r="CB26" s="59">
        <v>0.67609057867832523</v>
      </c>
      <c r="CC26" s="59">
        <v>0.68653926670507415</v>
      </c>
      <c r="CD26" s="59">
        <v>0.69698795473182307</v>
      </c>
      <c r="CE26" s="59">
        <v>0.70743664275857199</v>
      </c>
      <c r="CF26" s="59">
        <v>0.71788533078532091</v>
      </c>
      <c r="CG26" s="59">
        <v>0.72833401881206983</v>
      </c>
      <c r="CH26" s="59">
        <v>0.73878270683881875</v>
      </c>
      <c r="CI26" s="59">
        <v>0.74923139486556767</v>
      </c>
      <c r="CJ26" s="59">
        <v>0.75968008289231659</v>
      </c>
      <c r="CK26" s="59">
        <v>0.77012877091906551</v>
      </c>
      <c r="CL26" s="59">
        <v>0.78057745894581443</v>
      </c>
      <c r="CM26" s="59">
        <v>0.79102614697256335</v>
      </c>
      <c r="CN26" s="59">
        <v>0.80147483499931227</v>
      </c>
      <c r="CO26" s="59">
        <v>0.81192352302606119</v>
      </c>
      <c r="CP26" s="59">
        <v>0.82237221105281011</v>
      </c>
      <c r="CQ26" s="59">
        <v>0.83282089907955903</v>
      </c>
      <c r="CR26" s="59">
        <v>0.84326958710630795</v>
      </c>
      <c r="CS26" s="59">
        <v>0.85371827513305687</v>
      </c>
      <c r="CT26" s="59">
        <v>0.86416696315980579</v>
      </c>
      <c r="CU26" s="59">
        <v>0.87461565118655471</v>
      </c>
      <c r="CV26" s="59">
        <v>0.88506433921330363</v>
      </c>
      <c r="CW26" s="59">
        <v>0.89551302724005255</v>
      </c>
      <c r="CX26" s="59">
        <v>0.90596171526680147</v>
      </c>
      <c r="CY26" s="59">
        <v>0.91641040329355039</v>
      </c>
      <c r="CZ26" s="59">
        <v>0.92685909132029931</v>
      </c>
      <c r="DA26" s="59">
        <v>0.93730777934704823</v>
      </c>
      <c r="DB26" s="59">
        <v>0.94775646737379715</v>
      </c>
      <c r="DC26" s="59">
        <v>0.95820515540054607</v>
      </c>
      <c r="DD26" s="59">
        <v>0.96865384342729499</v>
      </c>
      <c r="DE26" s="59">
        <v>0.97910253145404391</v>
      </c>
      <c r="DF26" s="59">
        <v>0.98955121948079283</v>
      </c>
      <c r="DG26" s="630">
        <v>0.99999990750754175</v>
      </c>
    </row>
    <row r="27" spans="1:111">
      <c r="A27" s="628" t="s">
        <v>151</v>
      </c>
      <c r="B27" s="59" t="s">
        <v>403</v>
      </c>
      <c r="C27" s="59" t="s">
        <v>403</v>
      </c>
      <c r="D27" s="59" t="s">
        <v>403</v>
      </c>
      <c r="E27" s="59" t="s">
        <v>403</v>
      </c>
      <c r="F27" s="59" t="s">
        <v>403</v>
      </c>
      <c r="G27" s="59" t="s">
        <v>403</v>
      </c>
      <c r="H27" s="59" t="s">
        <v>403</v>
      </c>
      <c r="I27" s="59" t="s">
        <v>403</v>
      </c>
      <c r="J27" s="59" t="s">
        <v>403</v>
      </c>
      <c r="K27" s="59" t="s">
        <v>403</v>
      </c>
      <c r="L27" s="59" t="s">
        <v>403</v>
      </c>
      <c r="M27" s="59" t="s">
        <v>403</v>
      </c>
      <c r="N27" s="59" t="s">
        <v>403</v>
      </c>
      <c r="O27" s="59" t="s">
        <v>403</v>
      </c>
      <c r="P27" s="59" t="s">
        <v>403</v>
      </c>
      <c r="Q27" s="59" t="s">
        <v>403</v>
      </c>
      <c r="R27" s="59" t="s">
        <v>403</v>
      </c>
      <c r="S27" s="59" t="s">
        <v>403</v>
      </c>
      <c r="T27" s="59" t="s">
        <v>403</v>
      </c>
      <c r="U27" s="59" t="s">
        <v>403</v>
      </c>
      <c r="V27" s="59" t="s">
        <v>403</v>
      </c>
      <c r="W27" s="59" t="s">
        <v>403</v>
      </c>
      <c r="X27" s="59" t="s">
        <v>403</v>
      </c>
      <c r="Y27" s="59" t="s">
        <v>403</v>
      </c>
      <c r="Z27" s="59" t="s">
        <v>403</v>
      </c>
      <c r="AA27" s="59" t="s">
        <v>403</v>
      </c>
      <c r="AB27" s="59" t="s">
        <v>403</v>
      </c>
      <c r="AC27" s="59" t="s">
        <v>403</v>
      </c>
      <c r="AD27" s="59" t="s">
        <v>403</v>
      </c>
      <c r="AE27" s="59" t="s">
        <v>403</v>
      </c>
      <c r="AF27" s="59" t="s">
        <v>403</v>
      </c>
      <c r="AG27" s="59" t="s">
        <v>403</v>
      </c>
      <c r="AH27" s="59" t="s">
        <v>403</v>
      </c>
      <c r="AI27" s="59" t="s">
        <v>403</v>
      </c>
      <c r="AJ27" s="59" t="s">
        <v>403</v>
      </c>
      <c r="AK27" s="59" t="s">
        <v>403</v>
      </c>
      <c r="AL27" s="59" t="s">
        <v>403</v>
      </c>
      <c r="AM27" s="59" t="s">
        <v>403</v>
      </c>
      <c r="AN27" s="59" t="s">
        <v>403</v>
      </c>
      <c r="AO27" s="59" t="s">
        <v>403</v>
      </c>
      <c r="AP27" s="59">
        <v>0</v>
      </c>
      <c r="AQ27" s="59">
        <v>2.2052621010243575E-2</v>
      </c>
      <c r="AR27" s="59">
        <v>4.1252852074321986E-2</v>
      </c>
      <c r="AS27" s="59">
        <v>6.4013465883986917E-2</v>
      </c>
      <c r="AT27" s="59">
        <v>8.6774079693651834E-2</v>
      </c>
      <c r="AU27" s="59">
        <v>0.10953469350331677</v>
      </c>
      <c r="AV27" s="59">
        <v>0.1322953073129817</v>
      </c>
      <c r="AW27" s="59">
        <v>0.15505592112264663</v>
      </c>
      <c r="AX27" s="59">
        <v>0.17781653493231156</v>
      </c>
      <c r="AY27" s="59">
        <v>0.20057714874197646</v>
      </c>
      <c r="AZ27" s="59">
        <v>0.22333776255164139</v>
      </c>
      <c r="BA27" s="59">
        <v>0.24609837636130633</v>
      </c>
      <c r="BB27" s="59">
        <v>0.26885899017097126</v>
      </c>
      <c r="BC27" s="59">
        <v>0.29161960398063619</v>
      </c>
      <c r="BD27" s="59">
        <v>0.31438021779030112</v>
      </c>
      <c r="BE27" s="59">
        <v>0.33708488561064553</v>
      </c>
      <c r="BF27" s="59">
        <v>0.359113147333119</v>
      </c>
      <c r="BG27" s="59">
        <v>0.37667612210020068</v>
      </c>
      <c r="BH27" s="59">
        <v>0.40019240747456775</v>
      </c>
      <c r="BI27" s="59">
        <v>0.42370869284893481</v>
      </c>
      <c r="BJ27" s="59">
        <v>0.44722497822330187</v>
      </c>
      <c r="BK27" s="59">
        <v>0.47001809977233538</v>
      </c>
      <c r="BL27" s="59">
        <v>0.49357507005337781</v>
      </c>
      <c r="BM27" s="59">
        <v>0.51713204033442028</v>
      </c>
      <c r="BN27" s="59">
        <v>0.54068878287548827</v>
      </c>
      <c r="BO27" s="59">
        <v>0.56421319527617619</v>
      </c>
      <c r="BP27" s="59">
        <v>0.58773760767686412</v>
      </c>
      <c r="BQ27" s="59">
        <v>0.61126202007755204</v>
      </c>
      <c r="BR27" s="59">
        <v>0.63478643247823996</v>
      </c>
      <c r="BS27" s="59">
        <v>0.65831084487892788</v>
      </c>
      <c r="BT27" s="59">
        <v>0.68182090251243987</v>
      </c>
      <c r="BU27" s="59">
        <v>0.70518109422178521</v>
      </c>
      <c r="BV27" s="59">
        <v>0.72823317570275259</v>
      </c>
      <c r="BW27" s="59">
        <v>0.74920897021966093</v>
      </c>
      <c r="BX27" s="59">
        <v>0.7695494164197878</v>
      </c>
      <c r="BY27" s="59">
        <v>0.78988986261991478</v>
      </c>
      <c r="BZ27" s="59">
        <v>0.81023030882004177</v>
      </c>
      <c r="CA27" s="59">
        <v>0.83057075502016875</v>
      </c>
      <c r="CB27" s="59">
        <v>0.85065976888444939</v>
      </c>
      <c r="CC27" s="59">
        <v>0.87073911222517553</v>
      </c>
      <c r="CD27" s="59">
        <v>0.89081845556590178</v>
      </c>
      <c r="CE27" s="59">
        <v>0.91089779763005863</v>
      </c>
      <c r="CF27" s="59">
        <v>0.93090032979219728</v>
      </c>
      <c r="CG27" s="59">
        <v>0.95090286195433604</v>
      </c>
      <c r="CH27" s="59">
        <v>0.97090539411647481</v>
      </c>
      <c r="CI27" s="59">
        <v>0.99090792627861357</v>
      </c>
      <c r="CJ27" s="59">
        <v>0.99999999361715319</v>
      </c>
      <c r="CK27" s="59">
        <v>0.99999999361715319</v>
      </c>
      <c r="CL27" s="59">
        <v>0.99999999361715319</v>
      </c>
      <c r="CM27" s="59">
        <v>0.99999999361715319</v>
      </c>
      <c r="CN27" s="59">
        <v>0.99999999361715319</v>
      </c>
      <c r="CO27" s="59">
        <v>0.99999999361715319</v>
      </c>
      <c r="CP27" s="59">
        <v>0.99999999361715319</v>
      </c>
      <c r="CQ27" s="59">
        <v>0.99999999361715319</v>
      </c>
      <c r="CR27" s="59">
        <v>0.99999999361715319</v>
      </c>
      <c r="CS27" s="59">
        <v>0.99999999361715319</v>
      </c>
      <c r="CT27" s="59">
        <v>0.99999999361715319</v>
      </c>
      <c r="CU27" s="59">
        <v>0.99999999361715319</v>
      </c>
      <c r="CV27" s="59">
        <v>0.99999999361715319</v>
      </c>
      <c r="CW27" s="59">
        <v>0.99999999361715319</v>
      </c>
      <c r="CX27" s="59">
        <v>0.99999999361715319</v>
      </c>
      <c r="CY27" s="59">
        <v>0.99999999361715319</v>
      </c>
      <c r="CZ27" s="59">
        <v>0.99999999361715319</v>
      </c>
      <c r="DA27" s="59">
        <v>0.99999999361715319</v>
      </c>
      <c r="DB27" s="59">
        <v>0.99999999361715319</v>
      </c>
      <c r="DC27" s="59">
        <v>0.99999999361715319</v>
      </c>
      <c r="DD27" s="59">
        <v>0.99999999361715319</v>
      </c>
      <c r="DE27" s="59">
        <v>0.99999999361715319</v>
      </c>
      <c r="DF27" s="59">
        <v>0.99999999361715319</v>
      </c>
      <c r="DG27" s="630">
        <v>0.99999999361715319</v>
      </c>
    </row>
    <row r="28" spans="1:111">
      <c r="A28" s="628" t="s">
        <v>152</v>
      </c>
      <c r="B28" s="59" t="s">
        <v>403</v>
      </c>
      <c r="C28" s="59" t="s">
        <v>403</v>
      </c>
      <c r="D28" s="59" t="s">
        <v>403</v>
      </c>
      <c r="E28" s="59" t="s">
        <v>403</v>
      </c>
      <c r="F28" s="59" t="s">
        <v>403</v>
      </c>
      <c r="G28" s="59" t="s">
        <v>403</v>
      </c>
      <c r="H28" s="59" t="s">
        <v>403</v>
      </c>
      <c r="I28" s="59" t="s">
        <v>403</v>
      </c>
      <c r="J28" s="59" t="s">
        <v>403</v>
      </c>
      <c r="K28" s="59" t="s">
        <v>403</v>
      </c>
      <c r="L28" s="59" t="s">
        <v>403</v>
      </c>
      <c r="M28" s="59" t="s">
        <v>403</v>
      </c>
      <c r="N28" s="59" t="s">
        <v>403</v>
      </c>
      <c r="O28" s="59" t="s">
        <v>403</v>
      </c>
      <c r="P28" s="59" t="s">
        <v>403</v>
      </c>
      <c r="Q28" s="59" t="s">
        <v>403</v>
      </c>
      <c r="R28" s="59" t="s">
        <v>403</v>
      </c>
      <c r="S28" s="59" t="s">
        <v>403</v>
      </c>
      <c r="T28" s="59" t="s">
        <v>403</v>
      </c>
      <c r="U28" s="59" t="s">
        <v>403</v>
      </c>
      <c r="V28" s="59" t="s">
        <v>403</v>
      </c>
      <c r="W28" s="59">
        <v>0</v>
      </c>
      <c r="X28" s="59">
        <v>2.0289108114292465E-2</v>
      </c>
      <c r="Y28" s="59">
        <v>4.0578216228584929E-2</v>
      </c>
      <c r="Z28" s="59">
        <v>6.0867324342877387E-2</v>
      </c>
      <c r="AA28" s="59">
        <v>8.1156432457169858E-2</v>
      </c>
      <c r="AB28" s="59">
        <v>0.10144554057146231</v>
      </c>
      <c r="AC28" s="59">
        <v>0.12173464868575477</v>
      </c>
      <c r="AD28" s="59">
        <v>0.14202375680004725</v>
      </c>
      <c r="AE28" s="59">
        <v>0.16231286491433972</v>
      </c>
      <c r="AF28" s="59">
        <v>0.18260197302863215</v>
      </c>
      <c r="AG28" s="59">
        <v>0.20289108114292462</v>
      </c>
      <c r="AH28" s="59">
        <v>0.22318018925721708</v>
      </c>
      <c r="AI28" s="59">
        <v>0.24346929737150955</v>
      </c>
      <c r="AJ28" s="59">
        <v>0.26375840548580204</v>
      </c>
      <c r="AK28" s="59">
        <v>0.2840475136000945</v>
      </c>
      <c r="AL28" s="59">
        <v>0.30433662171438697</v>
      </c>
      <c r="AM28" s="59">
        <v>0.32462572982867943</v>
      </c>
      <c r="AN28" s="59">
        <v>0.3449148379429719</v>
      </c>
      <c r="AO28" s="59">
        <v>0.36520394605726431</v>
      </c>
      <c r="AP28" s="59">
        <v>0.38549305417155677</v>
      </c>
      <c r="AQ28" s="59">
        <v>0.40578216228584923</v>
      </c>
      <c r="AR28" s="59">
        <v>0.4260712704001417</v>
      </c>
      <c r="AS28" s="59">
        <v>0.44636037851443416</v>
      </c>
      <c r="AT28" s="59">
        <v>0.46664948662872663</v>
      </c>
      <c r="AU28" s="59">
        <v>0.48693859474301909</v>
      </c>
      <c r="AV28" s="59">
        <v>0.50722770285731156</v>
      </c>
      <c r="AW28" s="59">
        <v>0.52751681097160408</v>
      </c>
      <c r="AX28" s="59">
        <v>0.54780591908589649</v>
      </c>
      <c r="AY28" s="59">
        <v>0.56809502720018901</v>
      </c>
      <c r="AZ28" s="59">
        <v>0.58838413531448142</v>
      </c>
      <c r="BA28" s="59">
        <v>0.60867324342877394</v>
      </c>
      <c r="BB28" s="59">
        <v>0.62896235154306634</v>
      </c>
      <c r="BC28" s="59">
        <v>0.64925145965735886</v>
      </c>
      <c r="BD28" s="59">
        <v>0.66954056777165127</v>
      </c>
      <c r="BE28" s="59">
        <v>0.68982967588594379</v>
      </c>
      <c r="BF28" s="59">
        <v>0.7101187840002362</v>
      </c>
      <c r="BG28" s="59">
        <v>0.73040789211452861</v>
      </c>
      <c r="BH28" s="59">
        <v>0.75069700022882113</v>
      </c>
      <c r="BI28" s="59">
        <v>0.77098610834311354</v>
      </c>
      <c r="BJ28" s="59">
        <v>0.79127521645740606</v>
      </c>
      <c r="BK28" s="59">
        <v>0.81156432457169847</v>
      </c>
      <c r="BL28" s="59">
        <v>0.83185343268599099</v>
      </c>
      <c r="BM28" s="59">
        <v>0.8521425408002834</v>
      </c>
      <c r="BN28" s="59">
        <v>0.87243164891457592</v>
      </c>
      <c r="BO28" s="59">
        <v>0.89272075702886833</v>
      </c>
      <c r="BP28" s="59">
        <v>0.91300986514316085</v>
      </c>
      <c r="BQ28" s="59">
        <v>0.93156445374491614</v>
      </c>
      <c r="BR28" s="59">
        <v>0.94867333569535783</v>
      </c>
      <c r="BS28" s="59">
        <v>0.96578221764579963</v>
      </c>
      <c r="BT28" s="59">
        <v>0.98289109959624144</v>
      </c>
      <c r="BU28" s="59">
        <v>0.99999996309336636</v>
      </c>
      <c r="BV28" s="59">
        <v>0.99999996309336636</v>
      </c>
      <c r="BW28" s="59">
        <v>0.99999996309336636</v>
      </c>
      <c r="BX28" s="59">
        <v>0.99999996309336636</v>
      </c>
      <c r="BY28" s="59">
        <v>0.99999996309336636</v>
      </c>
      <c r="BZ28" s="59">
        <v>0.99999996309336636</v>
      </c>
      <c r="CA28" s="59">
        <v>0.99999996309336636</v>
      </c>
      <c r="CB28" s="59">
        <v>0.99999996309336636</v>
      </c>
      <c r="CC28" s="59">
        <v>0.99999996309336636</v>
      </c>
      <c r="CD28" s="59">
        <v>0.99999996309336636</v>
      </c>
      <c r="CE28" s="59">
        <v>0.99999996309336636</v>
      </c>
      <c r="CF28" s="59">
        <v>0.99999996309336636</v>
      </c>
      <c r="CG28" s="59">
        <v>0.99999996309336636</v>
      </c>
      <c r="CH28" s="59">
        <v>0.99999996309336636</v>
      </c>
      <c r="CI28" s="59">
        <v>0.99999996309336636</v>
      </c>
      <c r="CJ28" s="59">
        <v>0.99999996309336636</v>
      </c>
      <c r="CK28" s="59">
        <v>0.99999996309336636</v>
      </c>
      <c r="CL28" s="59">
        <v>0.99999996309336636</v>
      </c>
      <c r="CM28" s="59">
        <v>0.99999996309336636</v>
      </c>
      <c r="CN28" s="59">
        <v>0.99999996309336636</v>
      </c>
      <c r="CO28" s="59">
        <v>0.99999996309336636</v>
      </c>
      <c r="CP28" s="59">
        <v>0.99999996309336636</v>
      </c>
      <c r="CQ28" s="59">
        <v>0.99999996309336636</v>
      </c>
      <c r="CR28" s="59">
        <v>0.99999996309336636</v>
      </c>
      <c r="CS28" s="59">
        <v>0.99999996309336636</v>
      </c>
      <c r="CT28" s="59">
        <v>0.99999996309336636</v>
      </c>
      <c r="CU28" s="59">
        <v>0.99999996309336636</v>
      </c>
      <c r="CV28" s="59">
        <v>0.99999996309336636</v>
      </c>
      <c r="CW28" s="59">
        <v>0.99999996309336636</v>
      </c>
      <c r="CX28" s="59">
        <v>0.99999996309336636</v>
      </c>
      <c r="CY28" s="59">
        <v>0.99999996309336636</v>
      </c>
      <c r="CZ28" s="59">
        <v>0.99999996309336636</v>
      </c>
      <c r="DA28" s="59">
        <v>0.99999996309336636</v>
      </c>
      <c r="DB28" s="59">
        <v>0.99999996309336636</v>
      </c>
      <c r="DC28" s="59">
        <v>0.99999996309336636</v>
      </c>
      <c r="DD28" s="59">
        <v>0.99999996309336636</v>
      </c>
      <c r="DE28" s="59">
        <v>0.99999996309336636</v>
      </c>
      <c r="DF28" s="59">
        <v>0.99999996309336636</v>
      </c>
      <c r="DG28" s="630">
        <v>0.99999996309336636</v>
      </c>
    </row>
    <row r="29" spans="1:111">
      <c r="A29" s="628" t="s">
        <v>153</v>
      </c>
      <c r="B29" s="59" t="s">
        <v>403</v>
      </c>
      <c r="C29" s="59" t="s">
        <v>403</v>
      </c>
      <c r="D29" s="59" t="s">
        <v>403</v>
      </c>
      <c r="E29" s="59" t="s">
        <v>403</v>
      </c>
      <c r="F29" s="59" t="s">
        <v>403</v>
      </c>
      <c r="G29" s="59" t="s">
        <v>403</v>
      </c>
      <c r="H29" s="59" t="s">
        <v>403</v>
      </c>
      <c r="I29" s="59" t="s">
        <v>403</v>
      </c>
      <c r="J29" s="59" t="s">
        <v>403</v>
      </c>
      <c r="K29" s="59" t="s">
        <v>403</v>
      </c>
      <c r="L29" s="59" t="s">
        <v>403</v>
      </c>
      <c r="M29" s="59" t="s">
        <v>403</v>
      </c>
      <c r="N29" s="59" t="s">
        <v>403</v>
      </c>
      <c r="O29" s="59" t="s">
        <v>403</v>
      </c>
      <c r="P29" s="59" t="s">
        <v>403</v>
      </c>
      <c r="Q29" s="59" t="s">
        <v>403</v>
      </c>
      <c r="R29" s="59" t="s">
        <v>403</v>
      </c>
      <c r="S29" s="59" t="s">
        <v>403</v>
      </c>
      <c r="T29" s="59" t="s">
        <v>403</v>
      </c>
      <c r="U29" s="59" t="s">
        <v>403</v>
      </c>
      <c r="V29" s="59">
        <v>0</v>
      </c>
      <c r="W29" s="59">
        <v>2.0104947032830296E-2</v>
      </c>
      <c r="X29" s="59">
        <v>4.0209894065660591E-2</v>
      </c>
      <c r="Y29" s="59">
        <v>6.0314841098490883E-2</v>
      </c>
      <c r="Z29" s="59">
        <v>8.0419788131321182E-2</v>
      </c>
      <c r="AA29" s="59">
        <v>0.10052473516415147</v>
      </c>
      <c r="AB29" s="59">
        <v>0.12062968219698177</v>
      </c>
      <c r="AC29" s="59">
        <v>0.14073462922981206</v>
      </c>
      <c r="AD29" s="59">
        <v>0.16083957626264236</v>
      </c>
      <c r="AE29" s="59">
        <v>0.18094452329547264</v>
      </c>
      <c r="AF29" s="59">
        <v>0.20104947032830295</v>
      </c>
      <c r="AG29" s="59">
        <v>0.22115441736113323</v>
      </c>
      <c r="AH29" s="59">
        <v>0.24125936439396353</v>
      </c>
      <c r="AI29" s="59">
        <v>0.26136431142679384</v>
      </c>
      <c r="AJ29" s="59">
        <v>0.28146925845962412</v>
      </c>
      <c r="AK29" s="59">
        <v>0.30157420549245439</v>
      </c>
      <c r="AL29" s="59">
        <v>0.32167915252528473</v>
      </c>
      <c r="AM29" s="59">
        <v>0.34178409955811501</v>
      </c>
      <c r="AN29" s="59">
        <v>0.36188904659094528</v>
      </c>
      <c r="AO29" s="59">
        <v>0.38199399362377562</v>
      </c>
      <c r="AP29" s="59">
        <v>0.4020989406566059</v>
      </c>
      <c r="AQ29" s="59">
        <v>0.42220388768943617</v>
      </c>
      <c r="AR29" s="59">
        <v>0.44230883472226645</v>
      </c>
      <c r="AS29" s="59">
        <v>0.46241378175509679</v>
      </c>
      <c r="AT29" s="59">
        <v>0.48249227001633493</v>
      </c>
      <c r="AU29" s="59">
        <v>0.50245794413516387</v>
      </c>
      <c r="AV29" s="59">
        <v>0.52242361825399275</v>
      </c>
      <c r="AW29" s="59">
        <v>0.54238929237282163</v>
      </c>
      <c r="AX29" s="59">
        <v>0.56235496649165051</v>
      </c>
      <c r="AY29" s="59">
        <v>0.58232064061047939</v>
      </c>
      <c r="AZ29" s="59">
        <v>0.60228631472930827</v>
      </c>
      <c r="BA29" s="59">
        <v>0.62225198884813715</v>
      </c>
      <c r="BB29" s="59">
        <v>0.64221766296696603</v>
      </c>
      <c r="BC29" s="59">
        <v>0.6621833370857948</v>
      </c>
      <c r="BD29" s="59">
        <v>0.68208501388759013</v>
      </c>
      <c r="BE29" s="59">
        <v>0.70195469986663528</v>
      </c>
      <c r="BF29" s="59">
        <v>0.72182438584568032</v>
      </c>
      <c r="BG29" s="59">
        <v>0.74169407182472535</v>
      </c>
      <c r="BH29" s="59">
        <v>0.7615637578037705</v>
      </c>
      <c r="BI29" s="59">
        <v>0.77630350362152811</v>
      </c>
      <c r="BJ29" s="59">
        <v>0.79098142451094278</v>
      </c>
      <c r="BK29" s="59">
        <v>0.80701732293642547</v>
      </c>
      <c r="BL29" s="59">
        <v>0.76697061216111428</v>
      </c>
      <c r="BM29" s="59">
        <v>0.79129126309547337</v>
      </c>
      <c r="BN29" s="59">
        <v>0.81561191402983257</v>
      </c>
      <c r="BO29" s="59">
        <v>0.83993256496419177</v>
      </c>
      <c r="BP29" s="59">
        <v>0.86425321589855097</v>
      </c>
      <c r="BQ29" s="59">
        <v>0.88856441585445589</v>
      </c>
      <c r="BR29" s="59">
        <v>0.91209511894263084</v>
      </c>
      <c r="BS29" s="59">
        <v>0.93562582203080569</v>
      </c>
      <c r="BT29" s="59">
        <v>0.95915652036735743</v>
      </c>
      <c r="BU29" s="59">
        <v>0.96461370254078793</v>
      </c>
      <c r="BV29" s="59">
        <v>0.97007088471421843</v>
      </c>
      <c r="BW29" s="59">
        <v>0.97552806688764881</v>
      </c>
      <c r="BX29" s="59">
        <v>0.98098524906107931</v>
      </c>
      <c r="BY29" s="59">
        <v>0.98641237246643454</v>
      </c>
      <c r="BZ29" s="59">
        <v>0.9914668308194079</v>
      </c>
      <c r="CA29" s="59">
        <v>0.99615305263277931</v>
      </c>
      <c r="CB29" s="59">
        <v>0.99627326869858746</v>
      </c>
      <c r="CC29" s="59">
        <v>0.99639348476439549</v>
      </c>
      <c r="CD29" s="59">
        <v>0.99651370083020363</v>
      </c>
      <c r="CE29" s="59">
        <v>0.99663391689601166</v>
      </c>
      <c r="CF29" s="59">
        <v>0.99675413296181981</v>
      </c>
      <c r="CG29" s="59">
        <v>0.99687434902762784</v>
      </c>
      <c r="CH29" s="59">
        <v>0.99699456509343587</v>
      </c>
      <c r="CI29" s="59">
        <v>0.99711478115924401</v>
      </c>
      <c r="CJ29" s="59">
        <v>0.99723499722505204</v>
      </c>
      <c r="CK29" s="59">
        <v>0.99735521329086019</v>
      </c>
      <c r="CL29" s="59">
        <v>0.99747542935666822</v>
      </c>
      <c r="CM29" s="59">
        <v>0.99759564542247636</v>
      </c>
      <c r="CN29" s="59">
        <v>0.99771586148828439</v>
      </c>
      <c r="CO29" s="59">
        <v>0.99783607755409243</v>
      </c>
      <c r="CP29" s="59">
        <v>0.99795629361990057</v>
      </c>
      <c r="CQ29" s="59">
        <v>0.9980765096857086</v>
      </c>
      <c r="CR29" s="59">
        <v>0.99819672575151674</v>
      </c>
      <c r="CS29" s="59">
        <v>0.99831694181732478</v>
      </c>
      <c r="CT29" s="59">
        <v>0.99843715788313292</v>
      </c>
      <c r="CU29" s="59">
        <v>0.99855737394894095</v>
      </c>
      <c r="CV29" s="59">
        <v>0.99867759001474898</v>
      </c>
      <c r="CW29" s="59">
        <v>0.99879780608055713</v>
      </c>
      <c r="CX29" s="59">
        <v>0.99891802214636516</v>
      </c>
      <c r="CY29" s="59">
        <v>0.9990382382121733</v>
      </c>
      <c r="CZ29" s="59">
        <v>0.99915845427798133</v>
      </c>
      <c r="DA29" s="59">
        <v>0.99927867034378948</v>
      </c>
      <c r="DB29" s="59">
        <v>0.99939888640959751</v>
      </c>
      <c r="DC29" s="59">
        <v>0.99951910247540565</v>
      </c>
      <c r="DD29" s="59">
        <v>0.99963931854121368</v>
      </c>
      <c r="DE29" s="59">
        <v>0.99975953460702172</v>
      </c>
      <c r="DF29" s="59">
        <v>0.99987975067282986</v>
      </c>
      <c r="DG29" s="630">
        <v>0.9999999619870148</v>
      </c>
    </row>
    <row r="30" spans="1:111">
      <c r="A30" s="628" t="s">
        <v>154</v>
      </c>
      <c r="B30" s="59" t="s">
        <v>403</v>
      </c>
      <c r="C30" s="59" t="s">
        <v>403</v>
      </c>
      <c r="D30" s="59" t="s">
        <v>403</v>
      </c>
      <c r="E30" s="59" t="s">
        <v>403</v>
      </c>
      <c r="F30" s="59" t="s">
        <v>403</v>
      </c>
      <c r="G30" s="59" t="s">
        <v>403</v>
      </c>
      <c r="H30" s="59" t="s">
        <v>403</v>
      </c>
      <c r="I30" s="59" t="s">
        <v>403</v>
      </c>
      <c r="J30" s="59" t="s">
        <v>403</v>
      </c>
      <c r="K30" s="59" t="s">
        <v>403</v>
      </c>
      <c r="L30" s="59" t="s">
        <v>403</v>
      </c>
      <c r="M30" s="59" t="s">
        <v>403</v>
      </c>
      <c r="N30" s="59" t="s">
        <v>403</v>
      </c>
      <c r="O30" s="59" t="s">
        <v>403</v>
      </c>
      <c r="P30" s="59" t="s">
        <v>403</v>
      </c>
      <c r="Q30" s="59" t="s">
        <v>403</v>
      </c>
      <c r="R30" s="59" t="s">
        <v>403</v>
      </c>
      <c r="S30" s="59" t="s">
        <v>403</v>
      </c>
      <c r="T30" s="59" t="s">
        <v>403</v>
      </c>
      <c r="U30" s="59" t="s">
        <v>403</v>
      </c>
      <c r="V30" s="59" t="s">
        <v>403</v>
      </c>
      <c r="W30" s="59" t="s">
        <v>403</v>
      </c>
      <c r="X30" s="59" t="s">
        <v>403</v>
      </c>
      <c r="Y30" s="59" t="s">
        <v>403</v>
      </c>
      <c r="Z30" s="59" t="s">
        <v>403</v>
      </c>
      <c r="AA30" s="59" t="s">
        <v>403</v>
      </c>
      <c r="AB30" s="59" t="s">
        <v>403</v>
      </c>
      <c r="AC30" s="59" t="s">
        <v>403</v>
      </c>
      <c r="AD30" s="59" t="s">
        <v>403</v>
      </c>
      <c r="AE30" s="59" t="s">
        <v>403</v>
      </c>
      <c r="AF30" s="59" t="s">
        <v>403</v>
      </c>
      <c r="AG30" s="59" t="s">
        <v>403</v>
      </c>
      <c r="AH30" s="59" t="s">
        <v>403</v>
      </c>
      <c r="AI30" s="59" t="s">
        <v>403</v>
      </c>
      <c r="AJ30" s="59" t="s">
        <v>403</v>
      </c>
      <c r="AK30" s="59" t="s">
        <v>403</v>
      </c>
      <c r="AL30" s="59" t="s">
        <v>403</v>
      </c>
      <c r="AM30" s="59">
        <v>0</v>
      </c>
      <c r="AN30" s="59">
        <v>2.1999999719219863E-2</v>
      </c>
      <c r="AO30" s="59">
        <v>4.3999999438439727E-2</v>
      </c>
      <c r="AP30" s="59">
        <v>6.5999999157659597E-2</v>
      </c>
      <c r="AQ30" s="59">
        <v>8.7999998876879454E-2</v>
      </c>
      <c r="AR30" s="59">
        <v>0.10999999859609932</v>
      </c>
      <c r="AS30" s="59">
        <v>0.13199999831531919</v>
      </c>
      <c r="AT30" s="59">
        <v>0.15399999803453904</v>
      </c>
      <c r="AU30" s="59">
        <v>0.17599999775375891</v>
      </c>
      <c r="AV30" s="59">
        <v>0.19799999747297878</v>
      </c>
      <c r="AW30" s="59">
        <v>0.21999999719219865</v>
      </c>
      <c r="AX30" s="59">
        <v>0.24199999691141849</v>
      </c>
      <c r="AY30" s="59">
        <v>0.26399999663063839</v>
      </c>
      <c r="AZ30" s="59">
        <v>0.28599999634985823</v>
      </c>
      <c r="BA30" s="59">
        <v>0.30799999606907807</v>
      </c>
      <c r="BB30" s="59">
        <v>0.32999999578829797</v>
      </c>
      <c r="BC30" s="59">
        <v>0.35199999550751782</v>
      </c>
      <c r="BD30" s="59">
        <v>0.37399999522673766</v>
      </c>
      <c r="BE30" s="59">
        <v>0.39599999494595756</v>
      </c>
      <c r="BF30" s="59">
        <v>0.4179999946651774</v>
      </c>
      <c r="BG30" s="59">
        <v>0.4399999943843973</v>
      </c>
      <c r="BH30" s="59">
        <v>0.43047022319516193</v>
      </c>
      <c r="BI30" s="59">
        <v>0.4555413034820982</v>
      </c>
      <c r="BJ30" s="59">
        <v>0.47898584321348903</v>
      </c>
      <c r="BK30" s="59">
        <v>0.50510243425641865</v>
      </c>
      <c r="BL30" s="59">
        <v>0.5291354100321346</v>
      </c>
      <c r="BM30" s="59">
        <v>0.55540561379449793</v>
      </c>
      <c r="BN30" s="59">
        <v>0.58055663683594971</v>
      </c>
      <c r="BO30" s="59">
        <v>0.60570765987740138</v>
      </c>
      <c r="BP30" s="59">
        <v>0.63085868291885316</v>
      </c>
      <c r="BQ30" s="59">
        <v>0.65600970596030483</v>
      </c>
      <c r="BR30" s="59">
        <v>0.68116072900175662</v>
      </c>
      <c r="BS30" s="59">
        <v>0.70631175204320829</v>
      </c>
      <c r="BT30" s="59">
        <v>0.73146277508466007</v>
      </c>
      <c r="BU30" s="59">
        <v>0.75661379812611174</v>
      </c>
      <c r="BV30" s="59">
        <v>0.78176482116756352</v>
      </c>
      <c r="BW30" s="59">
        <v>0.80657711501620044</v>
      </c>
      <c r="BX30" s="59">
        <v>0.82718898871296498</v>
      </c>
      <c r="BY30" s="59">
        <v>0.84780086240972952</v>
      </c>
      <c r="BZ30" s="59">
        <v>0.86841273610649405</v>
      </c>
      <c r="CA30" s="59">
        <v>0.88900500690240003</v>
      </c>
      <c r="CB30" s="59">
        <v>0.90935408537764018</v>
      </c>
      <c r="CC30" s="59">
        <v>0.92970316385288032</v>
      </c>
      <c r="CD30" s="59">
        <v>0.95005224232812047</v>
      </c>
      <c r="CE30" s="59">
        <v>0.97040132080336061</v>
      </c>
      <c r="CF30" s="59">
        <v>0.99075039927860076</v>
      </c>
      <c r="CG30" s="59">
        <v>0.9999999896116053</v>
      </c>
      <c r="CH30" s="59">
        <v>0.9999999896116053</v>
      </c>
      <c r="CI30" s="59">
        <v>0.9999999896116053</v>
      </c>
      <c r="CJ30" s="59">
        <v>0.9999999896116053</v>
      </c>
      <c r="CK30" s="59">
        <v>0.9999999896116053</v>
      </c>
      <c r="CL30" s="59">
        <v>0.9999999896116053</v>
      </c>
      <c r="CM30" s="59">
        <v>0.9999999896116053</v>
      </c>
      <c r="CN30" s="59">
        <v>0.9999999896116053</v>
      </c>
      <c r="CO30" s="59">
        <v>0.9999999896116053</v>
      </c>
      <c r="CP30" s="59">
        <v>0.9999999896116053</v>
      </c>
      <c r="CQ30" s="59">
        <v>0.9999999896116053</v>
      </c>
      <c r="CR30" s="59">
        <v>0.9999999896116053</v>
      </c>
      <c r="CS30" s="59">
        <v>0.9999999896116053</v>
      </c>
      <c r="CT30" s="59">
        <v>0.9999999896116053</v>
      </c>
      <c r="CU30" s="59">
        <v>0.9999999896116053</v>
      </c>
      <c r="CV30" s="59">
        <v>0.9999999896116053</v>
      </c>
      <c r="CW30" s="59">
        <v>0.9999999896116053</v>
      </c>
      <c r="CX30" s="59">
        <v>0.9999999896116053</v>
      </c>
      <c r="CY30" s="59">
        <v>0.9999999896116053</v>
      </c>
      <c r="CZ30" s="59">
        <v>0.9999999896116053</v>
      </c>
      <c r="DA30" s="59">
        <v>0.9999999896116053</v>
      </c>
      <c r="DB30" s="59">
        <v>0.9999999896116053</v>
      </c>
      <c r="DC30" s="59">
        <v>0.9999999896116053</v>
      </c>
      <c r="DD30" s="59">
        <v>0.9999999896116053</v>
      </c>
      <c r="DE30" s="59">
        <v>0.9999999896116053</v>
      </c>
      <c r="DF30" s="59">
        <v>0.9999999896116053</v>
      </c>
      <c r="DG30" s="630">
        <v>0.9999999896116053</v>
      </c>
    </row>
    <row r="31" spans="1:111">
      <c r="A31" s="628" t="s">
        <v>2862</v>
      </c>
      <c r="B31" s="59" t="s">
        <v>403</v>
      </c>
      <c r="C31" s="59" t="s">
        <v>403</v>
      </c>
      <c r="D31" s="59" t="s">
        <v>403</v>
      </c>
      <c r="E31" s="59" t="s">
        <v>403</v>
      </c>
      <c r="F31" s="59" t="s">
        <v>403</v>
      </c>
      <c r="G31" s="59" t="s">
        <v>403</v>
      </c>
      <c r="H31" s="59" t="s">
        <v>403</v>
      </c>
      <c r="I31" s="59" t="s">
        <v>403</v>
      </c>
      <c r="J31" s="59" t="s">
        <v>403</v>
      </c>
      <c r="K31" s="59" t="s">
        <v>403</v>
      </c>
      <c r="L31" s="59" t="s">
        <v>403</v>
      </c>
      <c r="M31" s="59" t="s">
        <v>403</v>
      </c>
      <c r="N31" s="59">
        <v>0</v>
      </c>
      <c r="O31" s="59">
        <v>2.1999998359123803E-2</v>
      </c>
      <c r="P31" s="59">
        <v>4.3999996718247607E-2</v>
      </c>
      <c r="Q31" s="59">
        <v>6.5999995077371421E-2</v>
      </c>
      <c r="R31" s="59">
        <v>8.7999993436495214E-2</v>
      </c>
      <c r="S31" s="59">
        <v>0.10999999179561902</v>
      </c>
      <c r="T31" s="59">
        <v>0.13199999015474284</v>
      </c>
      <c r="U31" s="59">
        <v>0.15399998851386665</v>
      </c>
      <c r="V31" s="59">
        <v>0.17599998687299043</v>
      </c>
      <c r="W31" s="59">
        <v>0.19799998523211423</v>
      </c>
      <c r="X31" s="59">
        <v>0.21999998359123804</v>
      </c>
      <c r="Y31" s="59">
        <v>0.24199998195036185</v>
      </c>
      <c r="Z31" s="59">
        <v>0.26399998030948568</v>
      </c>
      <c r="AA31" s="59">
        <v>0.28599997866860949</v>
      </c>
      <c r="AB31" s="59">
        <v>0.3079999770277333</v>
      </c>
      <c r="AC31" s="59">
        <v>0.32999997538685705</v>
      </c>
      <c r="AD31" s="59">
        <v>0.35199997374598085</v>
      </c>
      <c r="AE31" s="59">
        <v>0.37399997210510466</v>
      </c>
      <c r="AF31" s="59">
        <v>0.39599997046422847</v>
      </c>
      <c r="AG31" s="59">
        <v>0.41799996882335227</v>
      </c>
      <c r="AH31" s="59">
        <v>0.43999996718247608</v>
      </c>
      <c r="AI31" s="59">
        <v>0.46199996554159989</v>
      </c>
      <c r="AJ31" s="59">
        <v>0.4839999639007237</v>
      </c>
      <c r="AK31" s="59">
        <v>0.50599996225984756</v>
      </c>
      <c r="AL31" s="59">
        <v>0.52799996061897136</v>
      </c>
      <c r="AM31" s="59">
        <v>0.54999995897809517</v>
      </c>
      <c r="AN31" s="59">
        <v>0.57199995733721898</v>
      </c>
      <c r="AO31" s="59">
        <v>0.59399995569634279</v>
      </c>
      <c r="AP31" s="59">
        <v>0.61599995405546659</v>
      </c>
      <c r="AQ31" s="59">
        <v>0.63799995241459029</v>
      </c>
      <c r="AR31" s="59">
        <v>0.65999995077371409</v>
      </c>
      <c r="AS31" s="59">
        <v>0.6819999491328379</v>
      </c>
      <c r="AT31" s="59">
        <v>0.70399994749196171</v>
      </c>
      <c r="AU31" s="59">
        <v>0.72599994585108552</v>
      </c>
      <c r="AV31" s="59">
        <v>0.74799994421020932</v>
      </c>
      <c r="AW31" s="59">
        <v>0.76999994256933313</v>
      </c>
      <c r="AX31" s="59">
        <v>0.79199994092845694</v>
      </c>
      <c r="AY31" s="59">
        <v>0.81399993928758074</v>
      </c>
      <c r="AZ31" s="59">
        <v>0.83599993764670455</v>
      </c>
      <c r="BA31" s="59">
        <v>0.85799993600582836</v>
      </c>
      <c r="BB31" s="59">
        <v>0.87999993436495216</v>
      </c>
      <c r="BC31" s="59">
        <v>0.90199993272407597</v>
      </c>
      <c r="BD31" s="59">
        <v>0.92399993108319978</v>
      </c>
      <c r="BE31" s="59">
        <v>0.94599992944232358</v>
      </c>
      <c r="BF31" s="59">
        <v>0.96799992780144739</v>
      </c>
      <c r="BG31" s="59">
        <v>0.9899999261605712</v>
      </c>
      <c r="BH31" s="59">
        <v>0.9999999835912381</v>
      </c>
      <c r="BI31" s="59">
        <v>0.9999999835912381</v>
      </c>
      <c r="BJ31" s="59">
        <v>0.9999999835912381</v>
      </c>
      <c r="BK31" s="59">
        <v>0.9999999835912381</v>
      </c>
      <c r="BL31" s="59">
        <v>0.9999999835912381</v>
      </c>
      <c r="BM31" s="59">
        <v>0.9999999835912381</v>
      </c>
      <c r="BN31" s="59">
        <v>0.9999999835912381</v>
      </c>
      <c r="BO31" s="59">
        <v>0.9999999835912381</v>
      </c>
      <c r="BP31" s="59">
        <v>0.9999999835912381</v>
      </c>
      <c r="BQ31" s="59">
        <v>0.9999999835912381</v>
      </c>
      <c r="BR31" s="59">
        <v>0.9999999835912381</v>
      </c>
      <c r="BS31" s="59">
        <v>0.9999999835912381</v>
      </c>
      <c r="BT31" s="59">
        <v>0.9999999835912381</v>
      </c>
      <c r="BU31" s="59">
        <v>0.9999999835912381</v>
      </c>
      <c r="BV31" s="59">
        <v>0.9999999835912381</v>
      </c>
      <c r="BW31" s="59">
        <v>0.9999999835912381</v>
      </c>
      <c r="BX31" s="59">
        <v>0.9999999835912381</v>
      </c>
      <c r="BY31" s="59">
        <v>0.9999999835912381</v>
      </c>
      <c r="BZ31" s="59">
        <v>0.9999999835912381</v>
      </c>
      <c r="CA31" s="59">
        <v>0.9999999835912381</v>
      </c>
      <c r="CB31" s="59">
        <v>0.9999999835912381</v>
      </c>
      <c r="CC31" s="59">
        <v>0.9999999835912381</v>
      </c>
      <c r="CD31" s="59">
        <v>0.9999999835912381</v>
      </c>
      <c r="CE31" s="59">
        <v>0.9999999835912381</v>
      </c>
      <c r="CF31" s="59">
        <v>0.9999999835912381</v>
      </c>
      <c r="CG31" s="59">
        <v>0.9999999835912381</v>
      </c>
      <c r="CH31" s="59">
        <v>0.9999999835912381</v>
      </c>
      <c r="CI31" s="59">
        <v>0.9999999835912381</v>
      </c>
      <c r="CJ31" s="59">
        <v>0.9999999835912381</v>
      </c>
      <c r="CK31" s="59">
        <v>0.9999999835912381</v>
      </c>
      <c r="CL31" s="59">
        <v>0.9999999835912381</v>
      </c>
      <c r="CM31" s="59">
        <v>0.9999999835912381</v>
      </c>
      <c r="CN31" s="59">
        <v>0.9999999835912381</v>
      </c>
      <c r="CO31" s="59">
        <v>0.9999999835912381</v>
      </c>
      <c r="CP31" s="59">
        <v>0.9999999835912381</v>
      </c>
      <c r="CQ31" s="59">
        <v>0.9999999835912381</v>
      </c>
      <c r="CR31" s="59">
        <v>0.9999999835912381</v>
      </c>
      <c r="CS31" s="59">
        <v>0.9999999835912381</v>
      </c>
      <c r="CT31" s="59">
        <v>0.9999999835912381</v>
      </c>
      <c r="CU31" s="59">
        <v>0.9999999835912381</v>
      </c>
      <c r="CV31" s="59">
        <v>0.9999999835912381</v>
      </c>
      <c r="CW31" s="59">
        <v>0.9999999835912381</v>
      </c>
      <c r="CX31" s="59">
        <v>0.9999999835912381</v>
      </c>
      <c r="CY31" s="59">
        <v>0.9999999835912381</v>
      </c>
      <c r="CZ31" s="59">
        <v>0.9999999835912381</v>
      </c>
      <c r="DA31" s="59">
        <v>0.9999999835912381</v>
      </c>
      <c r="DB31" s="59">
        <v>0.9999999835912381</v>
      </c>
      <c r="DC31" s="59">
        <v>0.9999999835912381</v>
      </c>
      <c r="DD31" s="59">
        <v>0.9999999835912381</v>
      </c>
      <c r="DE31" s="59">
        <v>0.9999999835912381</v>
      </c>
      <c r="DF31" s="59">
        <v>0.9999999835912381</v>
      </c>
      <c r="DG31" s="630">
        <v>0.9999999835912381</v>
      </c>
    </row>
    <row r="32" spans="1:111">
      <c r="A32" s="628" t="s">
        <v>2863</v>
      </c>
      <c r="B32" s="59" t="s">
        <v>403</v>
      </c>
      <c r="C32" s="59" t="s">
        <v>403</v>
      </c>
      <c r="D32" s="59" t="s">
        <v>403</v>
      </c>
      <c r="E32" s="59" t="s">
        <v>403</v>
      </c>
      <c r="F32" s="59" t="s">
        <v>403</v>
      </c>
      <c r="G32" s="59" t="s">
        <v>403</v>
      </c>
      <c r="H32" s="59" t="s">
        <v>403</v>
      </c>
      <c r="I32" s="59" t="s">
        <v>403</v>
      </c>
      <c r="J32" s="59" t="s">
        <v>403</v>
      </c>
      <c r="K32" s="59" t="s">
        <v>403</v>
      </c>
      <c r="L32" s="59" t="s">
        <v>403</v>
      </c>
      <c r="M32" s="59" t="s">
        <v>403</v>
      </c>
      <c r="N32" s="59" t="s">
        <v>403</v>
      </c>
      <c r="O32" s="59" t="s">
        <v>403</v>
      </c>
      <c r="P32" s="59">
        <v>0</v>
      </c>
      <c r="Q32" s="59">
        <v>2.1999983942320816E-2</v>
      </c>
      <c r="R32" s="59">
        <v>4.3999967884641632E-2</v>
      </c>
      <c r="S32" s="59">
        <v>6.5999951826962444E-2</v>
      </c>
      <c r="T32" s="59">
        <v>8.7999935769283263E-2</v>
      </c>
      <c r="U32" s="59">
        <v>0.10999991971160408</v>
      </c>
      <c r="V32" s="59">
        <v>0.13199990365392489</v>
      </c>
      <c r="W32" s="59">
        <v>0.15399988759624572</v>
      </c>
      <c r="X32" s="59">
        <v>0.17599987153856653</v>
      </c>
      <c r="Y32" s="59">
        <v>0.19799985548088736</v>
      </c>
      <c r="Z32" s="59">
        <v>0.21999983942320817</v>
      </c>
      <c r="AA32" s="59">
        <v>0.24199982336552897</v>
      </c>
      <c r="AB32" s="59">
        <v>0.26399980730784978</v>
      </c>
      <c r="AC32" s="59">
        <v>0.28599979125017061</v>
      </c>
      <c r="AD32" s="59">
        <v>0.30799977519249144</v>
      </c>
      <c r="AE32" s="59">
        <v>0.32999975913481222</v>
      </c>
      <c r="AF32" s="59">
        <v>0.35199974307713305</v>
      </c>
      <c r="AG32" s="59">
        <v>0.37399972701945389</v>
      </c>
      <c r="AH32" s="59">
        <v>0.39599971096177472</v>
      </c>
      <c r="AI32" s="59">
        <v>0.4179996949040955</v>
      </c>
      <c r="AJ32" s="59">
        <v>0.43999967884641633</v>
      </c>
      <c r="AK32" s="59">
        <v>0.46199966278873716</v>
      </c>
      <c r="AL32" s="59">
        <v>0.48399964673105794</v>
      </c>
      <c r="AM32" s="59">
        <v>0.50599963067337883</v>
      </c>
      <c r="AN32" s="59">
        <v>0.52799961461569955</v>
      </c>
      <c r="AO32" s="59">
        <v>0.54999959855802039</v>
      </c>
      <c r="AP32" s="59">
        <v>0.57199958250034122</v>
      </c>
      <c r="AQ32" s="59">
        <v>0.59399956644266205</v>
      </c>
      <c r="AR32" s="59">
        <v>0.61599955038498289</v>
      </c>
      <c r="AS32" s="59">
        <v>0.63799953432730372</v>
      </c>
      <c r="AT32" s="59">
        <v>0.65999951826962444</v>
      </c>
      <c r="AU32" s="59">
        <v>0.68199950221194527</v>
      </c>
      <c r="AV32" s="59">
        <v>0.70399948615426611</v>
      </c>
      <c r="AW32" s="59">
        <v>0.72599947009658694</v>
      </c>
      <c r="AX32" s="59">
        <v>0.74799945403890777</v>
      </c>
      <c r="AY32" s="59">
        <v>0.76999943798122861</v>
      </c>
      <c r="AZ32" s="59">
        <v>0.79199942192354944</v>
      </c>
      <c r="BA32" s="59">
        <v>0.81399940586587016</v>
      </c>
      <c r="BB32" s="59">
        <v>0.835999389808191</v>
      </c>
      <c r="BC32" s="59">
        <v>0.85799937375051183</v>
      </c>
      <c r="BD32" s="59">
        <v>0.87999935769283266</v>
      </c>
      <c r="BE32" s="59">
        <v>0.9019993416351535</v>
      </c>
      <c r="BF32" s="59">
        <v>0.92399932557747433</v>
      </c>
      <c r="BG32" s="59">
        <v>0.94599930951979505</v>
      </c>
      <c r="BH32" s="59">
        <v>0.96799929346211588</v>
      </c>
      <c r="BI32" s="59">
        <v>0.96791599725782229</v>
      </c>
      <c r="BJ32" s="59">
        <v>0.80067904510738241</v>
      </c>
      <c r="BK32" s="59">
        <v>0.81319981029939814</v>
      </c>
      <c r="BL32" s="59">
        <v>0.82572057549141387</v>
      </c>
      <c r="BM32" s="59">
        <v>0.83824134068342959</v>
      </c>
      <c r="BN32" s="59">
        <v>0.85076210587544543</v>
      </c>
      <c r="BO32" s="59">
        <v>0.86328287106746115</v>
      </c>
      <c r="BP32" s="59">
        <v>0.87580363625947688</v>
      </c>
      <c r="BQ32" s="59">
        <v>0.88832440145149261</v>
      </c>
      <c r="BR32" s="59">
        <v>0.90084516664350833</v>
      </c>
      <c r="BS32" s="59">
        <v>0.91336593183552406</v>
      </c>
      <c r="BT32" s="59">
        <v>0.9258866970275399</v>
      </c>
      <c r="BU32" s="59">
        <v>0.93840746221955562</v>
      </c>
      <c r="BV32" s="59">
        <v>0.95092822741157135</v>
      </c>
      <c r="BW32" s="59">
        <v>0.96344899260358707</v>
      </c>
      <c r="BX32" s="59">
        <v>0.9759697577956028</v>
      </c>
      <c r="BY32" s="59">
        <v>0.9875835864171616</v>
      </c>
      <c r="BZ32" s="59">
        <v>0.98794877421200433</v>
      </c>
      <c r="CA32" s="59">
        <v>0.98831396200684707</v>
      </c>
      <c r="CB32" s="59">
        <v>0.9886791498016898</v>
      </c>
      <c r="CC32" s="59">
        <v>0.98904433759653254</v>
      </c>
      <c r="CD32" s="59">
        <v>0.98940952539137528</v>
      </c>
      <c r="CE32" s="59">
        <v>0.98977471318621801</v>
      </c>
      <c r="CF32" s="59">
        <v>0.99013990098106075</v>
      </c>
      <c r="CG32" s="59">
        <v>0.99050508877590349</v>
      </c>
      <c r="CH32" s="59">
        <v>0.99087027657074622</v>
      </c>
      <c r="CI32" s="59">
        <v>0.99123546436558896</v>
      </c>
      <c r="CJ32" s="59">
        <v>0.99160065216043169</v>
      </c>
      <c r="CK32" s="59">
        <v>0.99196583995527443</v>
      </c>
      <c r="CL32" s="59">
        <v>0.99233102775011717</v>
      </c>
      <c r="CM32" s="59">
        <v>0.9926962155449599</v>
      </c>
      <c r="CN32" s="59">
        <v>0.99306140333980264</v>
      </c>
      <c r="CO32" s="59">
        <v>0.99342659113464538</v>
      </c>
      <c r="CP32" s="59">
        <v>0.99379177892948811</v>
      </c>
      <c r="CQ32" s="59">
        <v>0.99415696672433085</v>
      </c>
      <c r="CR32" s="59">
        <v>0.99452215451917358</v>
      </c>
      <c r="CS32" s="59">
        <v>0.99488734231401632</v>
      </c>
      <c r="CT32" s="59">
        <v>0.99525253010885906</v>
      </c>
      <c r="CU32" s="59">
        <v>0.99561771790370179</v>
      </c>
      <c r="CV32" s="59">
        <v>0.99598290569854453</v>
      </c>
      <c r="CW32" s="59">
        <v>0.99634809349338727</v>
      </c>
      <c r="CX32" s="59">
        <v>0.99671328128823</v>
      </c>
      <c r="CY32" s="59">
        <v>0.99707846908307274</v>
      </c>
      <c r="CZ32" s="59">
        <v>0.99744365687791547</v>
      </c>
      <c r="DA32" s="59">
        <v>0.99780884467275821</v>
      </c>
      <c r="DB32" s="59">
        <v>0.99817403246760095</v>
      </c>
      <c r="DC32" s="59">
        <v>0.99853922026244368</v>
      </c>
      <c r="DD32" s="59">
        <v>0.99890440805728642</v>
      </c>
      <c r="DE32" s="59">
        <v>0.99926959585212916</v>
      </c>
      <c r="DF32" s="59">
        <v>0.99963478364697189</v>
      </c>
      <c r="DG32" s="630">
        <v>0.99999995716272205</v>
      </c>
    </row>
    <row r="33" spans="1:111">
      <c r="A33" s="628" t="s">
        <v>2864</v>
      </c>
      <c r="B33" s="59" t="s">
        <v>403</v>
      </c>
      <c r="C33" s="59" t="s">
        <v>403</v>
      </c>
      <c r="D33" s="59" t="s">
        <v>403</v>
      </c>
      <c r="E33" s="59" t="s">
        <v>403</v>
      </c>
      <c r="F33" s="59" t="s">
        <v>403</v>
      </c>
      <c r="G33" s="59" t="s">
        <v>403</v>
      </c>
      <c r="H33" s="59" t="s">
        <v>403</v>
      </c>
      <c r="I33" s="59" t="s">
        <v>403</v>
      </c>
      <c r="J33" s="59" t="s">
        <v>403</v>
      </c>
      <c r="K33" s="59" t="s">
        <v>403</v>
      </c>
      <c r="L33" s="59" t="s">
        <v>403</v>
      </c>
      <c r="M33" s="59" t="s">
        <v>403</v>
      </c>
      <c r="N33" s="59" t="s">
        <v>403</v>
      </c>
      <c r="O33" s="59" t="s">
        <v>403</v>
      </c>
      <c r="P33" s="59" t="s">
        <v>403</v>
      </c>
      <c r="Q33" s="59" t="s">
        <v>403</v>
      </c>
      <c r="R33" s="59" t="s">
        <v>403</v>
      </c>
      <c r="S33" s="59" t="s">
        <v>403</v>
      </c>
      <c r="T33" s="59" t="s">
        <v>403</v>
      </c>
      <c r="U33" s="59" t="s">
        <v>403</v>
      </c>
      <c r="V33" s="59" t="s">
        <v>403</v>
      </c>
      <c r="W33" s="59" t="s">
        <v>403</v>
      </c>
      <c r="X33" s="59" t="s">
        <v>403</v>
      </c>
      <c r="Y33" s="59" t="s">
        <v>403</v>
      </c>
      <c r="Z33" s="59" t="s">
        <v>403</v>
      </c>
      <c r="AA33" s="59" t="s">
        <v>403</v>
      </c>
      <c r="AB33" s="59" t="s">
        <v>403</v>
      </c>
      <c r="AC33" s="59" t="s">
        <v>403</v>
      </c>
      <c r="AD33" s="59" t="s">
        <v>403</v>
      </c>
      <c r="AE33" s="59" t="s">
        <v>403</v>
      </c>
      <c r="AF33" s="59" t="s">
        <v>403</v>
      </c>
      <c r="AG33" s="59" t="s">
        <v>403</v>
      </c>
      <c r="AH33" s="59" t="s">
        <v>403</v>
      </c>
      <c r="AI33" s="59" t="s">
        <v>403</v>
      </c>
      <c r="AJ33" s="59" t="s">
        <v>403</v>
      </c>
      <c r="AK33" s="59" t="s">
        <v>403</v>
      </c>
      <c r="AL33" s="59" t="s">
        <v>403</v>
      </c>
      <c r="AM33" s="59" t="s">
        <v>403</v>
      </c>
      <c r="AN33" s="59" t="s">
        <v>403</v>
      </c>
      <c r="AO33" s="59" t="s">
        <v>403</v>
      </c>
      <c r="AP33" s="59" t="s">
        <v>403</v>
      </c>
      <c r="AQ33" s="59" t="s">
        <v>403</v>
      </c>
      <c r="AR33" s="59" t="s">
        <v>403</v>
      </c>
      <c r="AS33" s="59" t="s">
        <v>403</v>
      </c>
      <c r="AT33" s="59" t="s">
        <v>403</v>
      </c>
      <c r="AU33" s="59" t="s">
        <v>403</v>
      </c>
      <c r="AV33" s="59" t="s">
        <v>403</v>
      </c>
      <c r="AW33" s="59" t="s">
        <v>403</v>
      </c>
      <c r="AX33" s="59" t="s">
        <v>403</v>
      </c>
      <c r="AY33" s="59" t="s">
        <v>403</v>
      </c>
      <c r="AZ33" s="59" t="s">
        <v>403</v>
      </c>
      <c r="BA33" s="59" t="s">
        <v>403</v>
      </c>
      <c r="BB33" s="59" t="s">
        <v>403</v>
      </c>
      <c r="BC33" s="59" t="s">
        <v>403</v>
      </c>
      <c r="BD33" s="59" t="s">
        <v>403</v>
      </c>
      <c r="BE33" s="59">
        <v>0</v>
      </c>
      <c r="BF33" s="59">
        <v>3.7999999862972207E-2</v>
      </c>
      <c r="BG33" s="59">
        <v>7.5999999725944414E-2</v>
      </c>
      <c r="BH33" s="59">
        <v>0.11399999958891661</v>
      </c>
      <c r="BI33" s="59">
        <v>0.15199999945188883</v>
      </c>
      <c r="BJ33" s="59">
        <v>0.18999999931486103</v>
      </c>
      <c r="BK33" s="59">
        <v>0.22799999917783323</v>
      </c>
      <c r="BL33" s="59">
        <v>0.26599999904080546</v>
      </c>
      <c r="BM33" s="59">
        <v>0.30399999890377766</v>
      </c>
      <c r="BN33" s="59">
        <v>0.34199999876674986</v>
      </c>
      <c r="BO33" s="59">
        <v>0.37999999862972206</v>
      </c>
      <c r="BP33" s="59">
        <v>0.41799999849269426</v>
      </c>
      <c r="BQ33" s="59">
        <v>0.45599999835566646</v>
      </c>
      <c r="BR33" s="59">
        <v>0.49399999821863866</v>
      </c>
      <c r="BS33" s="59">
        <v>0.53199999808161091</v>
      </c>
      <c r="BT33" s="59">
        <v>0.56999999794458311</v>
      </c>
      <c r="BU33" s="59">
        <v>0.60799999780755531</v>
      </c>
      <c r="BV33" s="59">
        <v>0.64599999767052751</v>
      </c>
      <c r="BW33" s="59">
        <v>0.68399999753349972</v>
      </c>
      <c r="BX33" s="59">
        <v>0.72199999739647192</v>
      </c>
      <c r="BY33" s="59">
        <v>0.75999999725944412</v>
      </c>
      <c r="BZ33" s="59">
        <v>0.79799999712241632</v>
      </c>
      <c r="CA33" s="59">
        <v>0.83599999698538852</v>
      </c>
      <c r="CB33" s="59">
        <v>0.87399999684836072</v>
      </c>
      <c r="CC33" s="59">
        <v>0.91199999671133292</v>
      </c>
      <c r="CD33" s="59">
        <v>0.94999999657430512</v>
      </c>
      <c r="CE33" s="59">
        <v>0.98799999643727732</v>
      </c>
      <c r="CF33" s="59">
        <v>0.99999999143576279</v>
      </c>
      <c r="CG33" s="59">
        <v>0.99999999143576279</v>
      </c>
      <c r="CH33" s="59">
        <v>0.99999999143576279</v>
      </c>
      <c r="CI33" s="59">
        <v>0.99999999143576279</v>
      </c>
      <c r="CJ33" s="59">
        <v>0.99999999143576279</v>
      </c>
      <c r="CK33" s="59">
        <v>0.99999999143576279</v>
      </c>
      <c r="CL33" s="59">
        <v>0.99999999143576279</v>
      </c>
      <c r="CM33" s="59">
        <v>0.99999999143576279</v>
      </c>
      <c r="CN33" s="59">
        <v>0.99999999143576279</v>
      </c>
      <c r="CO33" s="59">
        <v>0.99999999143576279</v>
      </c>
      <c r="CP33" s="59">
        <v>0.99999999143576279</v>
      </c>
      <c r="CQ33" s="59">
        <v>0.99999999143576279</v>
      </c>
      <c r="CR33" s="59">
        <v>0.99999999143576279</v>
      </c>
      <c r="CS33" s="59">
        <v>0.99999999143576279</v>
      </c>
      <c r="CT33" s="59">
        <v>0.99999999143576279</v>
      </c>
      <c r="CU33" s="59">
        <v>0.99999999143576279</v>
      </c>
      <c r="CV33" s="59">
        <v>0.99999999143576279</v>
      </c>
      <c r="CW33" s="59">
        <v>0.99999999143576279</v>
      </c>
      <c r="CX33" s="59">
        <v>0.99999999143576279</v>
      </c>
      <c r="CY33" s="59">
        <v>0.99999999143576279</v>
      </c>
      <c r="CZ33" s="59">
        <v>0.99999999143576279</v>
      </c>
      <c r="DA33" s="59">
        <v>0.99999999143576279</v>
      </c>
      <c r="DB33" s="59">
        <v>0.99999999143576279</v>
      </c>
      <c r="DC33" s="59">
        <v>0.99999999143576279</v>
      </c>
      <c r="DD33" s="59">
        <v>0.99999999143576279</v>
      </c>
      <c r="DE33" s="59">
        <v>0.99999999143576279</v>
      </c>
      <c r="DF33" s="59">
        <v>0.99999999143576279</v>
      </c>
      <c r="DG33" s="630">
        <v>0.99999999143576279</v>
      </c>
    </row>
    <row r="34" spans="1:111">
      <c r="A34" s="628" t="s">
        <v>2635</v>
      </c>
      <c r="B34" s="59" t="s">
        <v>403</v>
      </c>
      <c r="C34" s="59" t="s">
        <v>403</v>
      </c>
      <c r="D34" s="59" t="s">
        <v>403</v>
      </c>
      <c r="E34" s="59" t="s">
        <v>403</v>
      </c>
      <c r="F34" s="59" t="s">
        <v>403</v>
      </c>
      <c r="G34" s="59" t="s">
        <v>403</v>
      </c>
      <c r="H34" s="59" t="s">
        <v>403</v>
      </c>
      <c r="I34" s="59" t="s">
        <v>403</v>
      </c>
      <c r="J34" s="59" t="s">
        <v>403</v>
      </c>
      <c r="K34" s="59" t="s">
        <v>403</v>
      </c>
      <c r="L34" s="59" t="s">
        <v>403</v>
      </c>
      <c r="M34" s="59" t="s">
        <v>403</v>
      </c>
      <c r="N34" s="59" t="s">
        <v>403</v>
      </c>
      <c r="O34" s="59" t="s">
        <v>403</v>
      </c>
      <c r="P34" s="59" t="s">
        <v>403</v>
      </c>
      <c r="Q34" s="59" t="s">
        <v>403</v>
      </c>
      <c r="R34" s="59" t="s">
        <v>403</v>
      </c>
      <c r="S34" s="59" t="s">
        <v>403</v>
      </c>
      <c r="T34" s="59" t="s">
        <v>403</v>
      </c>
      <c r="U34" s="59" t="s">
        <v>403</v>
      </c>
      <c r="V34" s="59" t="s">
        <v>403</v>
      </c>
      <c r="W34" s="59" t="s">
        <v>403</v>
      </c>
      <c r="X34" s="59" t="s">
        <v>403</v>
      </c>
      <c r="Y34" s="59" t="s">
        <v>403</v>
      </c>
      <c r="Z34" s="59" t="s">
        <v>403</v>
      </c>
      <c r="AA34" s="59" t="s">
        <v>403</v>
      </c>
      <c r="AB34" s="59" t="s">
        <v>403</v>
      </c>
      <c r="AC34" s="59" t="s">
        <v>403</v>
      </c>
      <c r="AD34" s="59" t="s">
        <v>403</v>
      </c>
      <c r="AE34" s="59" t="s">
        <v>403</v>
      </c>
      <c r="AF34" s="59" t="s">
        <v>403</v>
      </c>
      <c r="AG34" s="59" t="s">
        <v>403</v>
      </c>
      <c r="AH34" s="59" t="s">
        <v>403</v>
      </c>
      <c r="AI34" s="59" t="s">
        <v>403</v>
      </c>
      <c r="AJ34" s="59" t="s">
        <v>403</v>
      </c>
      <c r="AK34" s="59" t="s">
        <v>403</v>
      </c>
      <c r="AL34" s="59" t="s">
        <v>403</v>
      </c>
      <c r="AM34" s="59" t="s">
        <v>403</v>
      </c>
      <c r="AN34" s="59" t="s">
        <v>403</v>
      </c>
      <c r="AO34" s="59" t="s">
        <v>403</v>
      </c>
      <c r="AP34" s="59" t="s">
        <v>403</v>
      </c>
      <c r="AQ34" s="59" t="s">
        <v>403</v>
      </c>
      <c r="AR34" s="59" t="s">
        <v>403</v>
      </c>
      <c r="AS34" s="59" t="s">
        <v>403</v>
      </c>
      <c r="AT34" s="59" t="s">
        <v>403</v>
      </c>
      <c r="AU34" s="59" t="s">
        <v>403</v>
      </c>
      <c r="AV34" s="59" t="s">
        <v>403</v>
      </c>
      <c r="AW34" s="59" t="s">
        <v>403</v>
      </c>
      <c r="AX34" s="59" t="s">
        <v>403</v>
      </c>
      <c r="AY34" s="59" t="s">
        <v>403</v>
      </c>
      <c r="AZ34" s="59" t="s">
        <v>403</v>
      </c>
      <c r="BA34" s="59" t="s">
        <v>403</v>
      </c>
      <c r="BB34" s="59">
        <v>0</v>
      </c>
      <c r="BC34" s="59">
        <v>0.02</v>
      </c>
      <c r="BD34" s="59">
        <v>3.4295360487911132E-2</v>
      </c>
      <c r="BE34" s="59">
        <v>5.4295360487911129E-2</v>
      </c>
      <c r="BF34" s="59">
        <v>7.4295360487911133E-2</v>
      </c>
      <c r="BG34" s="59">
        <v>9.4295360487911137E-2</v>
      </c>
      <c r="BH34" s="59">
        <v>0.11429536048791113</v>
      </c>
      <c r="BI34" s="59">
        <v>6.9560558813403825E-2</v>
      </c>
      <c r="BJ34" s="59">
        <v>0.10302533077421443</v>
      </c>
      <c r="BK34" s="59">
        <v>0.13649010273502502</v>
      </c>
      <c r="BL34" s="59">
        <v>0.16995487469583562</v>
      </c>
      <c r="BM34" s="59">
        <v>0.20341964665664622</v>
      </c>
      <c r="BN34" s="59">
        <v>0.23688441861745682</v>
      </c>
      <c r="BO34" s="59">
        <v>0.2703491905782674</v>
      </c>
      <c r="BP34" s="59">
        <v>0.303813962539078</v>
      </c>
      <c r="BQ34" s="59">
        <v>0.3372787344998886</v>
      </c>
      <c r="BR34" s="59">
        <v>0.3707435064606992</v>
      </c>
      <c r="BS34" s="59">
        <v>0.4042082784215098</v>
      </c>
      <c r="BT34" s="59">
        <v>0.43767305038232041</v>
      </c>
      <c r="BU34" s="59">
        <v>0.47113782234313101</v>
      </c>
      <c r="BV34" s="59">
        <v>0.50460259430394161</v>
      </c>
      <c r="BW34" s="59">
        <v>0.53806736626475216</v>
      </c>
      <c r="BX34" s="59">
        <v>0.57070675179190111</v>
      </c>
      <c r="BY34" s="59">
        <v>0.59310915396942132</v>
      </c>
      <c r="BZ34" s="59">
        <v>0.61551155614694164</v>
      </c>
      <c r="CA34" s="59">
        <v>0.63791395832446185</v>
      </c>
      <c r="CB34" s="59">
        <v>0.66031636050198206</v>
      </c>
      <c r="CC34" s="59">
        <v>0.68271876267950227</v>
      </c>
      <c r="CD34" s="59">
        <v>0.70512116485702248</v>
      </c>
      <c r="CE34" s="59">
        <v>0.72752356703454268</v>
      </c>
      <c r="CF34" s="59">
        <v>0.74992596921206289</v>
      </c>
      <c r="CG34" s="59">
        <v>0.7723283713895831</v>
      </c>
      <c r="CH34" s="59">
        <v>0.79473077356710331</v>
      </c>
      <c r="CI34" s="59">
        <v>0.81713317574462352</v>
      </c>
      <c r="CJ34" s="59">
        <v>0.83129568239047114</v>
      </c>
      <c r="CK34" s="59">
        <v>0.84165502147123783</v>
      </c>
      <c r="CL34" s="59">
        <v>0.85201436055200463</v>
      </c>
      <c r="CM34" s="59">
        <v>0.86237369963277133</v>
      </c>
      <c r="CN34" s="59">
        <v>0.87273303871353813</v>
      </c>
      <c r="CO34" s="59">
        <v>0.88309237779430483</v>
      </c>
      <c r="CP34" s="59">
        <v>0.89345171687507152</v>
      </c>
      <c r="CQ34" s="59">
        <v>0.90381105595583833</v>
      </c>
      <c r="CR34" s="59">
        <v>0.91417039503660502</v>
      </c>
      <c r="CS34" s="59">
        <v>0.92452973411737183</v>
      </c>
      <c r="CT34" s="59">
        <v>0.93488907319813852</v>
      </c>
      <c r="CU34" s="59">
        <v>0.94524841227890533</v>
      </c>
      <c r="CV34" s="59">
        <v>0.95560775135967202</v>
      </c>
      <c r="CW34" s="59">
        <v>0.96596709044043882</v>
      </c>
      <c r="CX34" s="59">
        <v>0.97632642952120552</v>
      </c>
      <c r="CY34" s="59">
        <v>0.98668576860197232</v>
      </c>
      <c r="CZ34" s="59">
        <v>0.99704510063134844</v>
      </c>
      <c r="DA34" s="59">
        <v>0.99852250800733011</v>
      </c>
      <c r="DB34" s="59">
        <v>0.99999990833192109</v>
      </c>
      <c r="DC34" s="59">
        <v>0.99999990833192109</v>
      </c>
      <c r="DD34" s="59">
        <v>0.99999990833192109</v>
      </c>
      <c r="DE34" s="59">
        <v>0.99999990833192109</v>
      </c>
      <c r="DF34" s="59">
        <v>0.99999990833192109</v>
      </c>
      <c r="DG34" s="630">
        <v>0.99999990833192109</v>
      </c>
    </row>
    <row r="35" spans="1:111">
      <c r="A35" s="628" t="s">
        <v>167</v>
      </c>
      <c r="B35" s="59" t="s">
        <v>403</v>
      </c>
      <c r="C35" s="59" t="s">
        <v>403</v>
      </c>
      <c r="D35" s="59" t="s">
        <v>403</v>
      </c>
      <c r="E35" s="59" t="s">
        <v>403</v>
      </c>
      <c r="F35" s="59" t="s">
        <v>403</v>
      </c>
      <c r="G35" s="59" t="s">
        <v>403</v>
      </c>
      <c r="H35" s="59" t="s">
        <v>403</v>
      </c>
      <c r="I35" s="59" t="s">
        <v>403</v>
      </c>
      <c r="J35" s="59" t="s">
        <v>403</v>
      </c>
      <c r="K35" s="59" t="s">
        <v>403</v>
      </c>
      <c r="L35" s="59" t="s">
        <v>403</v>
      </c>
      <c r="M35" s="59" t="s">
        <v>403</v>
      </c>
      <c r="N35" s="59" t="s">
        <v>403</v>
      </c>
      <c r="O35" s="59" t="s">
        <v>403</v>
      </c>
      <c r="P35" s="59" t="s">
        <v>403</v>
      </c>
      <c r="Q35" s="59" t="s">
        <v>403</v>
      </c>
      <c r="R35" s="59" t="s">
        <v>403</v>
      </c>
      <c r="S35" s="59" t="s">
        <v>403</v>
      </c>
      <c r="T35" s="59" t="s">
        <v>403</v>
      </c>
      <c r="U35" s="59" t="s">
        <v>403</v>
      </c>
      <c r="V35" s="59" t="s">
        <v>403</v>
      </c>
      <c r="W35" s="59" t="s">
        <v>403</v>
      </c>
      <c r="X35" s="59" t="s">
        <v>403</v>
      </c>
      <c r="Y35" s="59" t="s">
        <v>403</v>
      </c>
      <c r="Z35" s="59" t="s">
        <v>403</v>
      </c>
      <c r="AA35" s="59" t="s">
        <v>403</v>
      </c>
      <c r="AB35" s="59" t="s">
        <v>403</v>
      </c>
      <c r="AC35" s="59" t="s">
        <v>403</v>
      </c>
      <c r="AD35" s="59" t="s">
        <v>403</v>
      </c>
      <c r="AE35" s="59" t="s">
        <v>403</v>
      </c>
      <c r="AF35" s="59" t="s">
        <v>403</v>
      </c>
      <c r="AG35" s="59" t="s">
        <v>403</v>
      </c>
      <c r="AH35" s="59" t="s">
        <v>403</v>
      </c>
      <c r="AI35" s="59" t="s">
        <v>403</v>
      </c>
      <c r="AJ35" s="59" t="s">
        <v>403</v>
      </c>
      <c r="AK35" s="59" t="s">
        <v>403</v>
      </c>
      <c r="AL35" s="59" t="s">
        <v>403</v>
      </c>
      <c r="AM35" s="59" t="s">
        <v>403</v>
      </c>
      <c r="AN35" s="59" t="s">
        <v>403</v>
      </c>
      <c r="AO35" s="59" t="s">
        <v>403</v>
      </c>
      <c r="AP35" s="59" t="s">
        <v>403</v>
      </c>
      <c r="AQ35" s="59" t="s">
        <v>403</v>
      </c>
      <c r="AR35" s="59" t="s">
        <v>403</v>
      </c>
      <c r="AS35" s="59" t="s">
        <v>403</v>
      </c>
      <c r="AT35" s="59" t="s">
        <v>403</v>
      </c>
      <c r="AU35" s="59" t="s">
        <v>403</v>
      </c>
      <c r="AV35" s="59" t="s">
        <v>403</v>
      </c>
      <c r="AW35" s="59">
        <v>0</v>
      </c>
      <c r="AX35" s="59">
        <v>3.799999891124111E-2</v>
      </c>
      <c r="AY35" s="59">
        <v>7.5999997822482221E-2</v>
      </c>
      <c r="AZ35" s="59">
        <v>0.11399999673372332</v>
      </c>
      <c r="BA35" s="59">
        <v>0.15199999564496444</v>
      </c>
      <c r="BB35" s="59">
        <v>0.18999999455620553</v>
      </c>
      <c r="BC35" s="59">
        <v>0.22799999346744665</v>
      </c>
      <c r="BD35" s="59">
        <v>0.26599999237868777</v>
      </c>
      <c r="BE35" s="59">
        <v>0.30399999128992888</v>
      </c>
      <c r="BF35" s="59">
        <v>0.34199999020117</v>
      </c>
      <c r="BG35" s="59">
        <v>0.37999998911241106</v>
      </c>
      <c r="BH35" s="59">
        <v>0.41799998802365218</v>
      </c>
      <c r="BI35" s="59">
        <v>0.4559999869348933</v>
      </c>
      <c r="BJ35" s="59">
        <v>0.49399998584613442</v>
      </c>
      <c r="BK35" s="59">
        <v>0.53199998475737553</v>
      </c>
      <c r="BL35" s="59">
        <v>0.56999998366861659</v>
      </c>
      <c r="BM35" s="59">
        <v>0.60799998257985777</v>
      </c>
      <c r="BN35" s="59">
        <v>0.64599998149109883</v>
      </c>
      <c r="BO35" s="59">
        <v>0.68399998040234</v>
      </c>
      <c r="BP35" s="59">
        <v>0.72199997931358106</v>
      </c>
      <c r="BQ35" s="59">
        <v>0.75999997822482213</v>
      </c>
      <c r="BR35" s="59">
        <v>0.7979999771360633</v>
      </c>
      <c r="BS35" s="59">
        <v>0.83599997604730436</v>
      </c>
      <c r="BT35" s="59">
        <v>0.87399997495854553</v>
      </c>
      <c r="BU35" s="59">
        <v>0.9119999738697866</v>
      </c>
      <c r="BV35" s="59">
        <v>0.94999997278102777</v>
      </c>
      <c r="BW35" s="59">
        <v>0.98799997169226883</v>
      </c>
      <c r="BX35" s="59">
        <v>0.9999999727810277</v>
      </c>
      <c r="BY35" s="59">
        <v>0.9999999727810277</v>
      </c>
      <c r="BZ35" s="59">
        <v>0.9999999727810277</v>
      </c>
      <c r="CA35" s="59">
        <v>0.9999999727810277</v>
      </c>
      <c r="CB35" s="59">
        <v>0.9999999727810277</v>
      </c>
      <c r="CC35" s="59">
        <v>0.9999999727810277</v>
      </c>
      <c r="CD35" s="59">
        <v>0.9999999727810277</v>
      </c>
      <c r="CE35" s="59">
        <v>0.9999999727810277</v>
      </c>
      <c r="CF35" s="59">
        <v>0.9999999727810277</v>
      </c>
      <c r="CG35" s="59">
        <v>0.9999999727810277</v>
      </c>
      <c r="CH35" s="59">
        <v>0.9999999727810277</v>
      </c>
      <c r="CI35" s="59">
        <v>0.9999999727810277</v>
      </c>
      <c r="CJ35" s="59">
        <v>0.9999999727810277</v>
      </c>
      <c r="CK35" s="59">
        <v>0.9999999727810277</v>
      </c>
      <c r="CL35" s="59">
        <v>0.9999999727810277</v>
      </c>
      <c r="CM35" s="59">
        <v>0.9999999727810277</v>
      </c>
      <c r="CN35" s="59">
        <v>0.9999999727810277</v>
      </c>
      <c r="CO35" s="59">
        <v>0.9999999727810277</v>
      </c>
      <c r="CP35" s="59">
        <v>0.9999999727810277</v>
      </c>
      <c r="CQ35" s="59">
        <v>0.9999999727810277</v>
      </c>
      <c r="CR35" s="59">
        <v>0.9999999727810277</v>
      </c>
      <c r="CS35" s="59">
        <v>0.9999999727810277</v>
      </c>
      <c r="CT35" s="59">
        <v>0.9999999727810277</v>
      </c>
      <c r="CU35" s="59">
        <v>0.9999999727810277</v>
      </c>
      <c r="CV35" s="59">
        <v>0.9999999727810277</v>
      </c>
      <c r="CW35" s="59">
        <v>0.9999999727810277</v>
      </c>
      <c r="CX35" s="59">
        <v>0.9999999727810277</v>
      </c>
      <c r="CY35" s="59">
        <v>0.9999999727810277</v>
      </c>
      <c r="CZ35" s="59">
        <v>0.9999999727810277</v>
      </c>
      <c r="DA35" s="59">
        <v>0.9999999727810277</v>
      </c>
      <c r="DB35" s="59">
        <v>0.9999999727810277</v>
      </c>
      <c r="DC35" s="59">
        <v>0.9999999727810277</v>
      </c>
      <c r="DD35" s="59">
        <v>0.9999999727810277</v>
      </c>
      <c r="DE35" s="59">
        <v>0.9999999727810277</v>
      </c>
      <c r="DF35" s="59">
        <v>0.9999999727810277</v>
      </c>
      <c r="DG35" s="630">
        <v>0.9999999727810277</v>
      </c>
    </row>
    <row r="36" spans="1:111">
      <c r="A36" s="628" t="s">
        <v>168</v>
      </c>
      <c r="B36" s="59" t="s">
        <v>403</v>
      </c>
      <c r="C36" s="59" t="s">
        <v>403</v>
      </c>
      <c r="D36" s="59" t="s">
        <v>403</v>
      </c>
      <c r="E36" s="59" t="s">
        <v>403</v>
      </c>
      <c r="F36" s="59" t="s">
        <v>403</v>
      </c>
      <c r="G36" s="59" t="s">
        <v>403</v>
      </c>
      <c r="H36" s="59" t="s">
        <v>403</v>
      </c>
      <c r="I36" s="59" t="s">
        <v>403</v>
      </c>
      <c r="J36" s="59" t="s">
        <v>403</v>
      </c>
      <c r="K36" s="59" t="s">
        <v>403</v>
      </c>
      <c r="L36" s="59" t="s">
        <v>403</v>
      </c>
      <c r="M36" s="59" t="s">
        <v>403</v>
      </c>
      <c r="N36" s="59" t="s">
        <v>403</v>
      </c>
      <c r="O36" s="59" t="s">
        <v>403</v>
      </c>
      <c r="P36" s="59" t="s">
        <v>403</v>
      </c>
      <c r="Q36" s="59" t="s">
        <v>403</v>
      </c>
      <c r="R36" s="59" t="s">
        <v>403</v>
      </c>
      <c r="S36" s="59" t="s">
        <v>403</v>
      </c>
      <c r="T36" s="59" t="s">
        <v>403</v>
      </c>
      <c r="U36" s="59" t="s">
        <v>403</v>
      </c>
      <c r="V36" s="59" t="s">
        <v>403</v>
      </c>
      <c r="W36" s="59" t="s">
        <v>403</v>
      </c>
      <c r="X36" s="59" t="s">
        <v>403</v>
      </c>
      <c r="Y36" s="59" t="s">
        <v>403</v>
      </c>
      <c r="Z36" s="59" t="s">
        <v>403</v>
      </c>
      <c r="AA36" s="59" t="s">
        <v>403</v>
      </c>
      <c r="AB36" s="59" t="s">
        <v>403</v>
      </c>
      <c r="AC36" s="59" t="s">
        <v>403</v>
      </c>
      <c r="AD36" s="59" t="s">
        <v>403</v>
      </c>
      <c r="AE36" s="59" t="s">
        <v>403</v>
      </c>
      <c r="AF36" s="59" t="s">
        <v>403</v>
      </c>
      <c r="AG36" s="59" t="s">
        <v>403</v>
      </c>
      <c r="AH36" s="59" t="s">
        <v>403</v>
      </c>
      <c r="AI36" s="59" t="s">
        <v>403</v>
      </c>
      <c r="AJ36" s="59" t="s">
        <v>403</v>
      </c>
      <c r="AK36" s="59" t="s">
        <v>403</v>
      </c>
      <c r="AL36" s="59" t="s">
        <v>403</v>
      </c>
      <c r="AM36" s="59" t="s">
        <v>403</v>
      </c>
      <c r="AN36" s="59" t="s">
        <v>403</v>
      </c>
      <c r="AO36" s="59" t="s">
        <v>403</v>
      </c>
      <c r="AP36" s="59" t="s">
        <v>403</v>
      </c>
      <c r="AQ36" s="59" t="s">
        <v>403</v>
      </c>
      <c r="AR36" s="59" t="s">
        <v>403</v>
      </c>
      <c r="AS36" s="59" t="s">
        <v>403</v>
      </c>
      <c r="AT36" s="59" t="s">
        <v>403</v>
      </c>
      <c r="AU36" s="59" t="s">
        <v>403</v>
      </c>
      <c r="AV36" s="59" t="s">
        <v>403</v>
      </c>
      <c r="AW36" s="59" t="s">
        <v>403</v>
      </c>
      <c r="AX36" s="59" t="s">
        <v>403</v>
      </c>
      <c r="AY36" s="59" t="s">
        <v>403</v>
      </c>
      <c r="AZ36" s="59" t="s">
        <v>403</v>
      </c>
      <c r="BA36" s="59" t="s">
        <v>403</v>
      </c>
      <c r="BB36" s="59" t="s">
        <v>403</v>
      </c>
      <c r="BC36" s="59" t="s">
        <v>403</v>
      </c>
      <c r="BD36" s="59">
        <v>0</v>
      </c>
      <c r="BE36" s="59">
        <v>3.7999999999999999E-2</v>
      </c>
      <c r="BF36" s="59">
        <v>7.5999999999999998E-2</v>
      </c>
      <c r="BG36" s="59">
        <v>0.114</v>
      </c>
      <c r="BH36" s="59">
        <v>0.152</v>
      </c>
      <c r="BI36" s="59">
        <v>0.19</v>
      </c>
      <c r="BJ36" s="59">
        <v>0.22800000000000001</v>
      </c>
      <c r="BK36" s="59">
        <v>0.26600000000000001</v>
      </c>
      <c r="BL36" s="59">
        <v>0.30399999999999999</v>
      </c>
      <c r="BM36" s="59">
        <v>0.34200000000000003</v>
      </c>
      <c r="BN36" s="59">
        <v>0.38</v>
      </c>
      <c r="BO36" s="59">
        <v>0.41799999999999998</v>
      </c>
      <c r="BP36" s="59">
        <v>0.45600000000000002</v>
      </c>
      <c r="BQ36" s="59">
        <v>0.49399999999999999</v>
      </c>
      <c r="BR36" s="59">
        <v>0.53200000000000003</v>
      </c>
      <c r="BS36" s="59">
        <v>0.56999999999999995</v>
      </c>
      <c r="BT36" s="59">
        <v>0.60799999999999998</v>
      </c>
      <c r="BU36" s="59">
        <v>0.64600000000000002</v>
      </c>
      <c r="BV36" s="59">
        <v>0.68400000000000005</v>
      </c>
      <c r="BW36" s="59">
        <v>0.72199999999999998</v>
      </c>
      <c r="BX36" s="59">
        <v>0.76</v>
      </c>
      <c r="BY36" s="59">
        <v>0.79800000000000004</v>
      </c>
      <c r="BZ36" s="59">
        <v>0.83599999999999997</v>
      </c>
      <c r="CA36" s="59">
        <v>0.874</v>
      </c>
      <c r="CB36" s="59">
        <v>0.91200000000000003</v>
      </c>
      <c r="CC36" s="59">
        <v>0.95</v>
      </c>
      <c r="CD36" s="59">
        <v>0.98799999999999999</v>
      </c>
      <c r="CE36" s="59">
        <v>0.99999998694959935</v>
      </c>
      <c r="CF36" s="59">
        <v>0.99999998694959935</v>
      </c>
      <c r="CG36" s="59">
        <v>0.99999998694959935</v>
      </c>
      <c r="CH36" s="59">
        <v>0.99999998694959935</v>
      </c>
      <c r="CI36" s="59">
        <v>0.99999998694959935</v>
      </c>
      <c r="CJ36" s="59">
        <v>0.99999998694959935</v>
      </c>
      <c r="CK36" s="59">
        <v>0.99999998694959935</v>
      </c>
      <c r="CL36" s="59">
        <v>0.99999998694959935</v>
      </c>
      <c r="CM36" s="59">
        <v>0.99999998694959935</v>
      </c>
      <c r="CN36" s="59">
        <v>0.99999998694959935</v>
      </c>
      <c r="CO36" s="59">
        <v>0.99999998694959935</v>
      </c>
      <c r="CP36" s="59">
        <v>0.99999998694959935</v>
      </c>
      <c r="CQ36" s="59">
        <v>0.99999998694959935</v>
      </c>
      <c r="CR36" s="59">
        <v>0.99999998694959935</v>
      </c>
      <c r="CS36" s="59">
        <v>0.99999998694959935</v>
      </c>
      <c r="CT36" s="59">
        <v>0.99999998694959935</v>
      </c>
      <c r="CU36" s="59">
        <v>0.99999998694959935</v>
      </c>
      <c r="CV36" s="59">
        <v>0.99999998694959935</v>
      </c>
      <c r="CW36" s="59">
        <v>0.99999998694959935</v>
      </c>
      <c r="CX36" s="59">
        <v>0.99999998694959935</v>
      </c>
      <c r="CY36" s="59">
        <v>0.99999998694959935</v>
      </c>
      <c r="CZ36" s="59">
        <v>0.99999998694959935</v>
      </c>
      <c r="DA36" s="59">
        <v>0.99999998694959935</v>
      </c>
      <c r="DB36" s="59">
        <v>0.99999998694959935</v>
      </c>
      <c r="DC36" s="59">
        <v>0.99999998694959935</v>
      </c>
      <c r="DD36" s="59">
        <v>0.99999998694959935</v>
      </c>
      <c r="DE36" s="59">
        <v>0.99999998694959935</v>
      </c>
      <c r="DF36" s="59">
        <v>0.99999998694959935</v>
      </c>
      <c r="DG36" s="630">
        <v>0.99999998694959935</v>
      </c>
    </row>
    <row r="37" spans="1:111">
      <c r="A37" s="628" t="s">
        <v>2865</v>
      </c>
      <c r="B37" s="59" t="s">
        <v>403</v>
      </c>
      <c r="C37" s="59" t="s">
        <v>403</v>
      </c>
      <c r="D37" s="59" t="s">
        <v>403</v>
      </c>
      <c r="E37" s="59" t="s">
        <v>403</v>
      </c>
      <c r="F37" s="59" t="s">
        <v>403</v>
      </c>
      <c r="G37" s="59" t="s">
        <v>403</v>
      </c>
      <c r="H37" s="59" t="s">
        <v>403</v>
      </c>
      <c r="I37" s="59" t="s">
        <v>403</v>
      </c>
      <c r="J37" s="59" t="s">
        <v>403</v>
      </c>
      <c r="K37" s="59" t="s">
        <v>403</v>
      </c>
      <c r="L37" s="59" t="s">
        <v>403</v>
      </c>
      <c r="M37" s="59" t="s">
        <v>403</v>
      </c>
      <c r="N37" s="59" t="s">
        <v>403</v>
      </c>
      <c r="O37" s="59" t="s">
        <v>403</v>
      </c>
      <c r="P37" s="59" t="s">
        <v>403</v>
      </c>
      <c r="Q37" s="59" t="s">
        <v>403</v>
      </c>
      <c r="R37" s="59" t="s">
        <v>403</v>
      </c>
      <c r="S37" s="59" t="s">
        <v>403</v>
      </c>
      <c r="T37" s="59" t="s">
        <v>403</v>
      </c>
      <c r="U37" s="59" t="s">
        <v>403</v>
      </c>
      <c r="V37" s="59" t="s">
        <v>403</v>
      </c>
      <c r="W37" s="59" t="s">
        <v>403</v>
      </c>
      <c r="X37" s="59" t="s">
        <v>403</v>
      </c>
      <c r="Y37" s="59" t="s">
        <v>403</v>
      </c>
      <c r="Z37" s="59" t="s">
        <v>403</v>
      </c>
      <c r="AA37" s="59" t="s">
        <v>403</v>
      </c>
      <c r="AB37" s="59" t="s">
        <v>403</v>
      </c>
      <c r="AC37" s="59" t="s">
        <v>403</v>
      </c>
      <c r="AD37" s="59" t="s">
        <v>403</v>
      </c>
      <c r="AE37" s="59">
        <v>0</v>
      </c>
      <c r="AF37" s="59">
        <v>0.03</v>
      </c>
      <c r="AG37" s="59">
        <v>0.06</v>
      </c>
      <c r="AH37" s="59">
        <v>0.09</v>
      </c>
      <c r="AI37" s="59">
        <v>0.12</v>
      </c>
      <c r="AJ37" s="59">
        <v>0.15</v>
      </c>
      <c r="AK37" s="59">
        <v>0.18</v>
      </c>
      <c r="AL37" s="59">
        <v>0.21</v>
      </c>
      <c r="AM37" s="59">
        <v>0.24</v>
      </c>
      <c r="AN37" s="59">
        <v>0.27</v>
      </c>
      <c r="AO37" s="59">
        <v>0.3</v>
      </c>
      <c r="AP37" s="59">
        <v>0.3246884827787444</v>
      </c>
      <c r="AQ37" s="59">
        <v>0.35468848277874443</v>
      </c>
      <c r="AR37" s="59">
        <v>0.3846884827787444</v>
      </c>
      <c r="AS37" s="59">
        <v>0.41468848277874443</v>
      </c>
      <c r="AT37" s="59">
        <v>0.4446884827787444</v>
      </c>
      <c r="AU37" s="59">
        <v>0.47468848277874442</v>
      </c>
      <c r="AV37" s="59">
        <v>0.50468848277874445</v>
      </c>
      <c r="AW37" s="59">
        <v>0.53468848277874437</v>
      </c>
      <c r="AX37" s="59">
        <v>0.56468848277874439</v>
      </c>
      <c r="AY37" s="59">
        <v>0.59468848277874442</v>
      </c>
      <c r="AZ37" s="59">
        <v>0.62468848277874445</v>
      </c>
      <c r="BA37" s="59">
        <v>0.65468848277874447</v>
      </c>
      <c r="BB37" s="59">
        <v>0.68468848277874439</v>
      </c>
      <c r="BC37" s="59">
        <v>0.71468848277874442</v>
      </c>
      <c r="BD37" s="59">
        <v>0.74468848277874444</v>
      </c>
      <c r="BE37" s="59">
        <v>0.77468848277874447</v>
      </c>
      <c r="BF37" s="59">
        <v>0.80468848277874439</v>
      </c>
      <c r="BG37" s="59">
        <v>0.83468848277874441</v>
      </c>
      <c r="BH37" s="59">
        <v>0.86468848277874444</v>
      </c>
      <c r="BI37" s="59">
        <v>0.89468848277874446</v>
      </c>
      <c r="BJ37" s="59">
        <v>0.92468848277874438</v>
      </c>
      <c r="BK37" s="59">
        <v>0.95468848277874441</v>
      </c>
      <c r="BL37" s="59">
        <v>0.98468848277874443</v>
      </c>
      <c r="BM37" s="59">
        <v>0.99501037490138444</v>
      </c>
      <c r="BN37" s="59">
        <v>0.99549324010331675</v>
      </c>
      <c r="BO37" s="59">
        <v>0.99597610530524905</v>
      </c>
      <c r="BP37" s="59">
        <v>0.99645897050718135</v>
      </c>
      <c r="BQ37" s="59">
        <v>0.99694183570911366</v>
      </c>
      <c r="BR37" s="59">
        <v>0.99742470091104607</v>
      </c>
      <c r="BS37" s="59">
        <v>0.99790756611297837</v>
      </c>
      <c r="BT37" s="59">
        <v>0.99839043131491068</v>
      </c>
      <c r="BU37" s="59">
        <v>0.99887329651684298</v>
      </c>
      <c r="BV37" s="59">
        <v>0.99935616171877528</v>
      </c>
      <c r="BW37" s="59">
        <v>0.9998390269207077</v>
      </c>
      <c r="BX37" s="59">
        <v>0.99999996397603685</v>
      </c>
      <c r="BY37" s="59">
        <v>0.99999996397603685</v>
      </c>
      <c r="BZ37" s="59">
        <v>0.99999996397603685</v>
      </c>
      <c r="CA37" s="59">
        <v>0.99999996397603685</v>
      </c>
      <c r="CB37" s="59">
        <v>0.99999996397603685</v>
      </c>
      <c r="CC37" s="59">
        <v>0.99999996397603685</v>
      </c>
      <c r="CD37" s="59">
        <v>0.99999996397603685</v>
      </c>
      <c r="CE37" s="59">
        <v>0.99999996397603685</v>
      </c>
      <c r="CF37" s="59">
        <v>0.99999996397603685</v>
      </c>
      <c r="CG37" s="59">
        <v>0.99999996397603685</v>
      </c>
      <c r="CH37" s="59">
        <v>0.99999996397603685</v>
      </c>
      <c r="CI37" s="59">
        <v>0.99999996397603685</v>
      </c>
      <c r="CJ37" s="59">
        <v>0.99999996397603685</v>
      </c>
      <c r="CK37" s="59">
        <v>0.99999996397603685</v>
      </c>
      <c r="CL37" s="59">
        <v>0.99999996397603685</v>
      </c>
      <c r="CM37" s="59">
        <v>0.99999996397603685</v>
      </c>
      <c r="CN37" s="59">
        <v>0.99999996397603685</v>
      </c>
      <c r="CO37" s="59">
        <v>0.99999996397603685</v>
      </c>
      <c r="CP37" s="59">
        <v>0.99999996397603685</v>
      </c>
      <c r="CQ37" s="59">
        <v>0.99999996397603685</v>
      </c>
      <c r="CR37" s="59">
        <v>0.99999996397603685</v>
      </c>
      <c r="CS37" s="59">
        <v>0.99999996397603685</v>
      </c>
      <c r="CT37" s="59">
        <v>0.99999996397603685</v>
      </c>
      <c r="CU37" s="59">
        <v>0.99999996397603685</v>
      </c>
      <c r="CV37" s="59">
        <v>0.99999996397603685</v>
      </c>
      <c r="CW37" s="59">
        <v>0.99999996397603685</v>
      </c>
      <c r="CX37" s="59">
        <v>0.99999996397603685</v>
      </c>
      <c r="CY37" s="59">
        <v>0.99999996397603685</v>
      </c>
      <c r="CZ37" s="59">
        <v>0.99999996397603685</v>
      </c>
      <c r="DA37" s="59">
        <v>0.99999996397603685</v>
      </c>
      <c r="DB37" s="59">
        <v>0.99999996397603685</v>
      </c>
      <c r="DC37" s="59">
        <v>0.99999996397603685</v>
      </c>
      <c r="DD37" s="59">
        <v>0.99999996397603685</v>
      </c>
      <c r="DE37" s="59">
        <v>0.99999996397603685</v>
      </c>
      <c r="DF37" s="59">
        <v>0.99999996397603685</v>
      </c>
      <c r="DG37" s="630">
        <v>0.99999996397603685</v>
      </c>
    </row>
    <row r="38" spans="1:111">
      <c r="A38" s="628" t="s">
        <v>170</v>
      </c>
      <c r="B38" s="59" t="s">
        <v>403</v>
      </c>
      <c r="C38" s="59" t="s">
        <v>403</v>
      </c>
      <c r="D38" s="59" t="s">
        <v>403</v>
      </c>
      <c r="E38" s="59" t="s">
        <v>403</v>
      </c>
      <c r="F38" s="59" t="s">
        <v>403</v>
      </c>
      <c r="G38" s="59" t="s">
        <v>403</v>
      </c>
      <c r="H38" s="59" t="s">
        <v>403</v>
      </c>
      <c r="I38" s="59" t="s">
        <v>403</v>
      </c>
      <c r="J38" s="59" t="s">
        <v>403</v>
      </c>
      <c r="K38" s="59" t="s">
        <v>403</v>
      </c>
      <c r="L38" s="59" t="s">
        <v>403</v>
      </c>
      <c r="M38" s="59" t="s">
        <v>403</v>
      </c>
      <c r="N38" s="59" t="s">
        <v>403</v>
      </c>
      <c r="O38" s="59" t="s">
        <v>403</v>
      </c>
      <c r="P38" s="59" t="s">
        <v>403</v>
      </c>
      <c r="Q38" s="59" t="s">
        <v>403</v>
      </c>
      <c r="R38" s="59" t="s">
        <v>403</v>
      </c>
      <c r="S38" s="59" t="s">
        <v>403</v>
      </c>
      <c r="T38" s="59" t="s">
        <v>403</v>
      </c>
      <c r="U38" s="59" t="s">
        <v>403</v>
      </c>
      <c r="V38" s="59" t="s">
        <v>403</v>
      </c>
      <c r="W38" s="59" t="s">
        <v>403</v>
      </c>
      <c r="X38" s="59" t="s">
        <v>403</v>
      </c>
      <c r="Y38" s="59" t="s">
        <v>403</v>
      </c>
      <c r="Z38" s="59" t="s">
        <v>403</v>
      </c>
      <c r="AA38" s="59" t="s">
        <v>403</v>
      </c>
      <c r="AB38" s="59" t="s">
        <v>403</v>
      </c>
      <c r="AC38" s="59" t="s">
        <v>403</v>
      </c>
      <c r="AD38" s="59" t="s">
        <v>403</v>
      </c>
      <c r="AE38" s="59" t="s">
        <v>403</v>
      </c>
      <c r="AF38" s="59" t="s">
        <v>403</v>
      </c>
      <c r="AG38" s="59" t="s">
        <v>403</v>
      </c>
      <c r="AH38" s="59" t="s">
        <v>403</v>
      </c>
      <c r="AI38" s="59" t="s">
        <v>403</v>
      </c>
      <c r="AJ38" s="59" t="s">
        <v>403</v>
      </c>
      <c r="AK38" s="59" t="s">
        <v>403</v>
      </c>
      <c r="AL38" s="59" t="s">
        <v>403</v>
      </c>
      <c r="AM38" s="59" t="s">
        <v>403</v>
      </c>
      <c r="AN38" s="59" t="s">
        <v>403</v>
      </c>
      <c r="AO38" s="59" t="s">
        <v>403</v>
      </c>
      <c r="AP38" s="59" t="s">
        <v>403</v>
      </c>
      <c r="AQ38" s="59" t="s">
        <v>403</v>
      </c>
      <c r="AR38" s="59" t="s">
        <v>403</v>
      </c>
      <c r="AS38" s="59">
        <v>0</v>
      </c>
      <c r="AT38" s="59">
        <v>3.7999999999999999E-2</v>
      </c>
      <c r="AU38" s="59">
        <v>7.5999999999999998E-2</v>
      </c>
      <c r="AV38" s="59">
        <v>0.114</v>
      </c>
      <c r="AW38" s="59">
        <v>0.152</v>
      </c>
      <c r="AX38" s="59">
        <v>0.19</v>
      </c>
      <c r="AY38" s="59">
        <v>0.22800000000000001</v>
      </c>
      <c r="AZ38" s="59">
        <v>0.26600000000000001</v>
      </c>
      <c r="BA38" s="59">
        <v>0.30399999999999999</v>
      </c>
      <c r="BB38" s="59">
        <v>0.34200000000000003</v>
      </c>
      <c r="BC38" s="59">
        <v>0.38</v>
      </c>
      <c r="BD38" s="59">
        <v>0.41799999999999998</v>
      </c>
      <c r="BE38" s="59">
        <v>0.45600000000000002</v>
      </c>
      <c r="BF38" s="59">
        <v>0.49399999999999999</v>
      </c>
      <c r="BG38" s="59">
        <v>0.53200000000000003</v>
      </c>
      <c r="BH38" s="59">
        <v>0.56103333102588948</v>
      </c>
      <c r="BI38" s="59">
        <v>0.59948952612795547</v>
      </c>
      <c r="BJ38" s="59">
        <v>0.63794572123002136</v>
      </c>
      <c r="BK38" s="59">
        <v>0.67640191633208735</v>
      </c>
      <c r="BL38" s="59">
        <v>0.71485811143415323</v>
      </c>
      <c r="BM38" s="59">
        <v>0.75331430653621922</v>
      </c>
      <c r="BN38" s="59">
        <v>0.79177050163828511</v>
      </c>
      <c r="BO38" s="59">
        <v>0.83022669674035099</v>
      </c>
      <c r="BP38" s="59">
        <v>0.86868289184241698</v>
      </c>
      <c r="BQ38" s="59">
        <v>0.90713908694448286</v>
      </c>
      <c r="BR38" s="59">
        <v>0.94559528204654886</v>
      </c>
      <c r="BS38" s="59">
        <v>0.98405147714861474</v>
      </c>
      <c r="BT38" s="59">
        <v>0.99691665416801267</v>
      </c>
      <c r="BU38" s="59">
        <v>0.99797062720168594</v>
      </c>
      <c r="BV38" s="59">
        <v>0.99902460023535922</v>
      </c>
      <c r="BW38" s="59">
        <v>0.99999995192825386</v>
      </c>
      <c r="BX38" s="59">
        <v>0.99999995192825386</v>
      </c>
      <c r="BY38" s="59">
        <v>0.99999995192825386</v>
      </c>
      <c r="BZ38" s="59">
        <v>0.99999995192825386</v>
      </c>
      <c r="CA38" s="59">
        <v>0.99999995192825386</v>
      </c>
      <c r="CB38" s="59">
        <v>0.99999995192825386</v>
      </c>
      <c r="CC38" s="59">
        <v>0.99999995192825386</v>
      </c>
      <c r="CD38" s="59">
        <v>0.99999995192825386</v>
      </c>
      <c r="CE38" s="59">
        <v>0.99999995192825386</v>
      </c>
      <c r="CF38" s="59">
        <v>0.99999995192825386</v>
      </c>
      <c r="CG38" s="59">
        <v>0.99999995192825386</v>
      </c>
      <c r="CH38" s="59">
        <v>0.99999995192825386</v>
      </c>
      <c r="CI38" s="59">
        <v>0.99999995192825386</v>
      </c>
      <c r="CJ38" s="59">
        <v>0.99999995192825386</v>
      </c>
      <c r="CK38" s="59">
        <v>0.99999995192825386</v>
      </c>
      <c r="CL38" s="59">
        <v>0.99999995192825386</v>
      </c>
      <c r="CM38" s="59">
        <v>0.99999995192825386</v>
      </c>
      <c r="CN38" s="59">
        <v>0.99999995192825386</v>
      </c>
      <c r="CO38" s="59">
        <v>0.99999995192825386</v>
      </c>
      <c r="CP38" s="59">
        <v>0.99999995192825386</v>
      </c>
      <c r="CQ38" s="59">
        <v>0.99999995192825386</v>
      </c>
      <c r="CR38" s="59">
        <v>0.99999995192825386</v>
      </c>
      <c r="CS38" s="59">
        <v>0.99999995192825386</v>
      </c>
      <c r="CT38" s="59">
        <v>0.99999995192825386</v>
      </c>
      <c r="CU38" s="59">
        <v>0.99999995192825386</v>
      </c>
      <c r="CV38" s="59">
        <v>0.99999995192825386</v>
      </c>
      <c r="CW38" s="59">
        <v>0.99999995192825386</v>
      </c>
      <c r="CX38" s="59">
        <v>0.99999995192825386</v>
      </c>
      <c r="CY38" s="59">
        <v>0.99999995192825386</v>
      </c>
      <c r="CZ38" s="59">
        <v>0.99999995192825386</v>
      </c>
      <c r="DA38" s="59">
        <v>0.99999995192825386</v>
      </c>
      <c r="DB38" s="59">
        <v>0.99999995192825386</v>
      </c>
      <c r="DC38" s="59">
        <v>0.99999995192825386</v>
      </c>
      <c r="DD38" s="59">
        <v>0.99999995192825386</v>
      </c>
      <c r="DE38" s="59">
        <v>0.99999995192825386</v>
      </c>
      <c r="DF38" s="59">
        <v>0.99999995192825386</v>
      </c>
      <c r="DG38" s="630">
        <v>0.99999995192825386</v>
      </c>
    </row>
    <row r="39" spans="1:111">
      <c r="A39" s="628" t="s">
        <v>2866</v>
      </c>
      <c r="B39" s="59" t="s">
        <v>403</v>
      </c>
      <c r="C39" s="59" t="s">
        <v>403</v>
      </c>
      <c r="D39" s="59" t="s">
        <v>403</v>
      </c>
      <c r="E39" s="59" t="s">
        <v>403</v>
      </c>
      <c r="F39" s="59" t="s">
        <v>403</v>
      </c>
      <c r="G39" s="59" t="s">
        <v>403</v>
      </c>
      <c r="H39" s="59" t="s">
        <v>403</v>
      </c>
      <c r="I39" s="59" t="s">
        <v>403</v>
      </c>
      <c r="J39" s="59" t="s">
        <v>403</v>
      </c>
      <c r="K39" s="59" t="s">
        <v>403</v>
      </c>
      <c r="L39" s="59" t="s">
        <v>403</v>
      </c>
      <c r="M39" s="59" t="s">
        <v>403</v>
      </c>
      <c r="N39" s="59" t="s">
        <v>403</v>
      </c>
      <c r="O39" s="59" t="s">
        <v>403</v>
      </c>
      <c r="P39" s="59" t="s">
        <v>403</v>
      </c>
      <c r="Q39" s="59" t="s">
        <v>403</v>
      </c>
      <c r="R39" s="59" t="s">
        <v>403</v>
      </c>
      <c r="S39" s="59" t="s">
        <v>403</v>
      </c>
      <c r="T39" s="59" t="s">
        <v>403</v>
      </c>
      <c r="U39" s="59" t="s">
        <v>403</v>
      </c>
      <c r="V39" s="59" t="s">
        <v>403</v>
      </c>
      <c r="W39" s="59" t="s">
        <v>403</v>
      </c>
      <c r="X39" s="59" t="s">
        <v>403</v>
      </c>
      <c r="Y39" s="59" t="s">
        <v>403</v>
      </c>
      <c r="Z39" s="59" t="s">
        <v>403</v>
      </c>
      <c r="AA39" s="59" t="s">
        <v>403</v>
      </c>
      <c r="AB39" s="59" t="s">
        <v>403</v>
      </c>
      <c r="AC39" s="59" t="s">
        <v>403</v>
      </c>
      <c r="AD39" s="59" t="s">
        <v>403</v>
      </c>
      <c r="AE39" s="59" t="s">
        <v>403</v>
      </c>
      <c r="AF39" s="59" t="s">
        <v>403</v>
      </c>
      <c r="AG39" s="59" t="s">
        <v>403</v>
      </c>
      <c r="AH39" s="59" t="s">
        <v>403</v>
      </c>
      <c r="AI39" s="59" t="s">
        <v>403</v>
      </c>
      <c r="AJ39" s="59" t="s">
        <v>403</v>
      </c>
      <c r="AK39" s="59" t="s">
        <v>403</v>
      </c>
      <c r="AL39" s="59" t="s">
        <v>403</v>
      </c>
      <c r="AM39" s="59" t="s">
        <v>403</v>
      </c>
      <c r="AN39" s="59" t="s">
        <v>403</v>
      </c>
      <c r="AO39" s="59" t="s">
        <v>403</v>
      </c>
      <c r="AP39" s="59">
        <v>0</v>
      </c>
      <c r="AQ39" s="59">
        <v>3.7999999999999999E-2</v>
      </c>
      <c r="AR39" s="59">
        <v>7.5999999999999998E-2</v>
      </c>
      <c r="AS39" s="59">
        <v>0.114</v>
      </c>
      <c r="AT39" s="59">
        <v>0.152</v>
      </c>
      <c r="AU39" s="59">
        <v>0.19</v>
      </c>
      <c r="AV39" s="59">
        <v>0.22800000000000001</v>
      </c>
      <c r="AW39" s="59">
        <v>0.26600000000000001</v>
      </c>
      <c r="AX39" s="59">
        <v>0.30399999999999999</v>
      </c>
      <c r="AY39" s="59">
        <v>0.34200000000000003</v>
      </c>
      <c r="AZ39" s="59">
        <v>0.38</v>
      </c>
      <c r="BA39" s="59">
        <v>0.41799999999999998</v>
      </c>
      <c r="BB39" s="59">
        <v>0.45600000000000002</v>
      </c>
      <c r="BC39" s="59">
        <v>0.49399999999999999</v>
      </c>
      <c r="BD39" s="59">
        <v>0.53200000000000003</v>
      </c>
      <c r="BE39" s="59">
        <v>0.56999999999999995</v>
      </c>
      <c r="BF39" s="59">
        <v>0.60799999999999998</v>
      </c>
      <c r="BG39" s="59">
        <v>0.64600000000000002</v>
      </c>
      <c r="BH39" s="59">
        <v>0.66507132956284276</v>
      </c>
      <c r="BI39" s="59">
        <v>0.70387385392475177</v>
      </c>
      <c r="BJ39" s="59">
        <v>0.70126921300288148</v>
      </c>
      <c r="BK39" s="59">
        <v>0.74164383515760413</v>
      </c>
      <c r="BL39" s="59">
        <v>0.78201845731232678</v>
      </c>
      <c r="BM39" s="59">
        <v>0.82239307946704954</v>
      </c>
      <c r="BN39" s="59">
        <v>0.86276770162177219</v>
      </c>
      <c r="BO39" s="59">
        <v>0.90314232377649484</v>
      </c>
      <c r="BP39" s="59">
        <v>0.94351694593121749</v>
      </c>
      <c r="BQ39" s="59">
        <v>0.96002054150692728</v>
      </c>
      <c r="BR39" s="59">
        <v>0.9655067772864403</v>
      </c>
      <c r="BS39" s="59">
        <v>0.97099301306595343</v>
      </c>
      <c r="BT39" s="59">
        <v>0.97647924884546644</v>
      </c>
      <c r="BU39" s="59">
        <v>0.98196548462497946</v>
      </c>
      <c r="BV39" s="59">
        <v>0.98745172040449247</v>
      </c>
      <c r="BW39" s="59">
        <v>0.99280737683494946</v>
      </c>
      <c r="BX39" s="59">
        <v>0.99654286986511809</v>
      </c>
      <c r="BY39" s="59">
        <v>0.99999992387523373</v>
      </c>
      <c r="BZ39" s="59">
        <v>0.99999992387523373</v>
      </c>
      <c r="CA39" s="59">
        <v>0.99999992387523373</v>
      </c>
      <c r="CB39" s="59">
        <v>0.99999992387523373</v>
      </c>
      <c r="CC39" s="59">
        <v>0.99999992387523373</v>
      </c>
      <c r="CD39" s="59">
        <v>0.99999992387523373</v>
      </c>
      <c r="CE39" s="59">
        <v>0.99999992387523373</v>
      </c>
      <c r="CF39" s="59">
        <v>0.99999992387523373</v>
      </c>
      <c r="CG39" s="59">
        <v>0.99999992387523373</v>
      </c>
      <c r="CH39" s="59">
        <v>0.99999992387523373</v>
      </c>
      <c r="CI39" s="59">
        <v>0.99999992387523373</v>
      </c>
      <c r="CJ39" s="59">
        <v>0.99999992387523373</v>
      </c>
      <c r="CK39" s="59">
        <v>0.99999992387523373</v>
      </c>
      <c r="CL39" s="59">
        <v>0.99999992387523373</v>
      </c>
      <c r="CM39" s="59">
        <v>0.99999992387523373</v>
      </c>
      <c r="CN39" s="59">
        <v>0.99999992387523373</v>
      </c>
      <c r="CO39" s="59">
        <v>0.99999992387523373</v>
      </c>
      <c r="CP39" s="59">
        <v>0.99999992387523373</v>
      </c>
      <c r="CQ39" s="59">
        <v>0.99999992387523373</v>
      </c>
      <c r="CR39" s="59">
        <v>0.99999992387523373</v>
      </c>
      <c r="CS39" s="59">
        <v>0.99999992387523373</v>
      </c>
      <c r="CT39" s="59">
        <v>0.99999992387523373</v>
      </c>
      <c r="CU39" s="59">
        <v>0.99999992387523373</v>
      </c>
      <c r="CV39" s="59">
        <v>0.99999992387523373</v>
      </c>
      <c r="CW39" s="59">
        <v>0.99999992387523373</v>
      </c>
      <c r="CX39" s="59">
        <v>0.99999992387523373</v>
      </c>
      <c r="CY39" s="59">
        <v>0.99999992387523373</v>
      </c>
      <c r="CZ39" s="59">
        <v>0.99999992387523373</v>
      </c>
      <c r="DA39" s="59">
        <v>0.99999992387523373</v>
      </c>
      <c r="DB39" s="59">
        <v>0.99999992387523373</v>
      </c>
      <c r="DC39" s="59">
        <v>0.99999992387523373</v>
      </c>
      <c r="DD39" s="59">
        <v>0.99999992387523373</v>
      </c>
      <c r="DE39" s="59">
        <v>0.99999992387523373</v>
      </c>
      <c r="DF39" s="59">
        <v>0.99999992387523373</v>
      </c>
      <c r="DG39" s="630">
        <v>0.99999992387523373</v>
      </c>
    </row>
    <row r="40" spans="1:111">
      <c r="A40" s="628" t="s">
        <v>2867</v>
      </c>
      <c r="B40" s="59" t="s">
        <v>403</v>
      </c>
      <c r="C40" s="59" t="s">
        <v>403</v>
      </c>
      <c r="D40" s="59" t="s">
        <v>403</v>
      </c>
      <c r="E40" s="59" t="s">
        <v>403</v>
      </c>
      <c r="F40" s="59" t="s">
        <v>403</v>
      </c>
      <c r="G40" s="59" t="s">
        <v>403</v>
      </c>
      <c r="H40" s="59" t="s">
        <v>403</v>
      </c>
      <c r="I40" s="59" t="s">
        <v>403</v>
      </c>
      <c r="J40" s="59" t="s">
        <v>403</v>
      </c>
      <c r="K40" s="59" t="s">
        <v>403</v>
      </c>
      <c r="L40" s="59" t="s">
        <v>403</v>
      </c>
      <c r="M40" s="59" t="s">
        <v>403</v>
      </c>
      <c r="N40" s="59" t="s">
        <v>403</v>
      </c>
      <c r="O40" s="59" t="s">
        <v>403</v>
      </c>
      <c r="P40" s="59" t="s">
        <v>403</v>
      </c>
      <c r="Q40" s="59" t="s">
        <v>403</v>
      </c>
      <c r="R40" s="59" t="s">
        <v>403</v>
      </c>
      <c r="S40" s="59" t="s">
        <v>403</v>
      </c>
      <c r="T40" s="59" t="s">
        <v>403</v>
      </c>
      <c r="U40" s="59" t="s">
        <v>403</v>
      </c>
      <c r="V40" s="59" t="s">
        <v>403</v>
      </c>
      <c r="W40" s="59" t="s">
        <v>403</v>
      </c>
      <c r="X40" s="59" t="s">
        <v>403</v>
      </c>
      <c r="Y40" s="59" t="s">
        <v>403</v>
      </c>
      <c r="Z40" s="59" t="s">
        <v>403</v>
      </c>
      <c r="AA40" s="59" t="s">
        <v>403</v>
      </c>
      <c r="AB40" s="59" t="s">
        <v>403</v>
      </c>
      <c r="AC40" s="59" t="s">
        <v>403</v>
      </c>
      <c r="AD40" s="59" t="s">
        <v>403</v>
      </c>
      <c r="AE40" s="59" t="s">
        <v>403</v>
      </c>
      <c r="AF40" s="59" t="s">
        <v>403</v>
      </c>
      <c r="AG40" s="59" t="s">
        <v>403</v>
      </c>
      <c r="AH40" s="59" t="s">
        <v>403</v>
      </c>
      <c r="AI40" s="59" t="s">
        <v>403</v>
      </c>
      <c r="AJ40" s="59" t="s">
        <v>403</v>
      </c>
      <c r="AK40" s="59" t="s">
        <v>403</v>
      </c>
      <c r="AL40" s="59" t="s">
        <v>403</v>
      </c>
      <c r="AM40" s="59" t="s">
        <v>403</v>
      </c>
      <c r="AN40" s="59" t="s">
        <v>403</v>
      </c>
      <c r="AO40" s="59" t="s">
        <v>403</v>
      </c>
      <c r="AP40" s="59" t="s">
        <v>403</v>
      </c>
      <c r="AQ40" s="59" t="s">
        <v>403</v>
      </c>
      <c r="AR40" s="59" t="s">
        <v>403</v>
      </c>
      <c r="AS40" s="59" t="s">
        <v>403</v>
      </c>
      <c r="AT40" s="59" t="s">
        <v>403</v>
      </c>
      <c r="AU40" s="59" t="s">
        <v>403</v>
      </c>
      <c r="AV40" s="59">
        <v>0</v>
      </c>
      <c r="AW40" s="59">
        <v>6.7498957994886787E-4</v>
      </c>
      <c r="AX40" s="59">
        <v>2.2899957663414298E-2</v>
      </c>
      <c r="AY40" s="59">
        <v>4.5124925746879728E-2</v>
      </c>
      <c r="AZ40" s="59">
        <v>6.7349893830345162E-2</v>
      </c>
      <c r="BA40" s="59">
        <v>8.9574861913810588E-2</v>
      </c>
      <c r="BB40" s="59">
        <v>0.11179982999727602</v>
      </c>
      <c r="BC40" s="59">
        <v>0.13402479808074144</v>
      </c>
      <c r="BD40" s="59">
        <v>0.15624976616420688</v>
      </c>
      <c r="BE40" s="59">
        <v>0.1784747342476723</v>
      </c>
      <c r="BF40" s="59">
        <v>0.18897778437025844</v>
      </c>
      <c r="BG40" s="59">
        <v>0.20588163356393663</v>
      </c>
      <c r="BH40" s="59">
        <v>0.23228651342706241</v>
      </c>
      <c r="BI40" s="59">
        <v>0.2586913932901882</v>
      </c>
      <c r="BJ40" s="59">
        <v>0.28509627315331398</v>
      </c>
      <c r="BK40" s="59">
        <v>0.31150115301643977</v>
      </c>
      <c r="BL40" s="59">
        <v>0.33790603287956555</v>
      </c>
      <c r="BM40" s="59">
        <v>0.36431091274269134</v>
      </c>
      <c r="BN40" s="59">
        <v>0.39071579260581718</v>
      </c>
      <c r="BO40" s="59">
        <v>0.41712067246894297</v>
      </c>
      <c r="BP40" s="59">
        <v>0.44352555233206875</v>
      </c>
      <c r="BQ40" s="59">
        <v>0.46993043219519454</v>
      </c>
      <c r="BR40" s="59">
        <v>0.49633531205832032</v>
      </c>
      <c r="BS40" s="59">
        <v>0.52274019192144605</v>
      </c>
      <c r="BT40" s="59">
        <v>0.54914507178457195</v>
      </c>
      <c r="BU40" s="59">
        <v>0.57526870490217963</v>
      </c>
      <c r="BV40" s="59">
        <v>0.59772041954920774</v>
      </c>
      <c r="BW40" s="59">
        <v>0.6178705943613777</v>
      </c>
      <c r="BX40" s="59">
        <v>0.63802076917354755</v>
      </c>
      <c r="BY40" s="59">
        <v>0.65817094398571752</v>
      </c>
      <c r="BZ40" s="59">
        <v>0.67832111879788737</v>
      </c>
      <c r="CA40" s="59">
        <v>0.698045614818121</v>
      </c>
      <c r="CB40" s="59">
        <v>0.71758381313694863</v>
      </c>
      <c r="CC40" s="59">
        <v>0.73712201145577627</v>
      </c>
      <c r="CD40" s="59">
        <v>0.75666020977460391</v>
      </c>
      <c r="CE40" s="59">
        <v>0.77619840809343155</v>
      </c>
      <c r="CF40" s="59">
        <v>0.79573660641225918</v>
      </c>
      <c r="CG40" s="59">
        <v>0.81527480473108682</v>
      </c>
      <c r="CH40" s="59">
        <v>0.83481300304991446</v>
      </c>
      <c r="CI40" s="59">
        <v>0.8543512013687421</v>
      </c>
      <c r="CJ40" s="59">
        <v>0.87388939968756973</v>
      </c>
      <c r="CK40" s="59">
        <v>0.89342759800639737</v>
      </c>
      <c r="CL40" s="59">
        <v>0.91296579632522501</v>
      </c>
      <c r="CM40" s="59">
        <v>0.93250399464405265</v>
      </c>
      <c r="CN40" s="59">
        <v>0.95204219296288028</v>
      </c>
      <c r="CO40" s="59">
        <v>0.97158039128170792</v>
      </c>
      <c r="CP40" s="59">
        <v>0.99111858960053556</v>
      </c>
      <c r="CQ40" s="59">
        <v>0.99999982146842226</v>
      </c>
      <c r="CR40" s="59">
        <v>0.99999982146842226</v>
      </c>
      <c r="CS40" s="59">
        <v>0.99999982146842226</v>
      </c>
      <c r="CT40" s="59">
        <v>0.99999982146842226</v>
      </c>
      <c r="CU40" s="59">
        <v>0.99999982146842226</v>
      </c>
      <c r="CV40" s="59">
        <v>0.99999982146842226</v>
      </c>
      <c r="CW40" s="59">
        <v>0.99999982146842226</v>
      </c>
      <c r="CX40" s="59">
        <v>0.99999982146842226</v>
      </c>
      <c r="CY40" s="59">
        <v>0.99999982146842226</v>
      </c>
      <c r="CZ40" s="59">
        <v>0.99999982146842226</v>
      </c>
      <c r="DA40" s="59">
        <v>0.99999982146842226</v>
      </c>
      <c r="DB40" s="59">
        <v>0.99999982146842226</v>
      </c>
      <c r="DC40" s="59">
        <v>0.99999982146842226</v>
      </c>
      <c r="DD40" s="59">
        <v>0.99999982146842226</v>
      </c>
      <c r="DE40" s="59">
        <v>0.99999982146842226</v>
      </c>
      <c r="DF40" s="59">
        <v>0.99999982146842226</v>
      </c>
      <c r="DG40" s="630">
        <v>0.99999982146842226</v>
      </c>
    </row>
    <row r="41" spans="1:111">
      <c r="A41" s="628" t="s">
        <v>2868</v>
      </c>
      <c r="B41" s="59" t="s">
        <v>403</v>
      </c>
      <c r="C41" s="59" t="s">
        <v>403</v>
      </c>
      <c r="D41" s="59" t="s">
        <v>403</v>
      </c>
      <c r="E41" s="59" t="s">
        <v>403</v>
      </c>
      <c r="F41" s="59" t="s">
        <v>403</v>
      </c>
      <c r="G41" s="59" t="s">
        <v>403</v>
      </c>
      <c r="H41" s="59" t="s">
        <v>403</v>
      </c>
      <c r="I41" s="59" t="s">
        <v>403</v>
      </c>
      <c r="J41" s="59" t="s">
        <v>403</v>
      </c>
      <c r="K41" s="59" t="s">
        <v>403</v>
      </c>
      <c r="L41" s="59" t="s">
        <v>403</v>
      </c>
      <c r="M41" s="59" t="s">
        <v>403</v>
      </c>
      <c r="N41" s="59" t="s">
        <v>403</v>
      </c>
      <c r="O41" s="59" t="s">
        <v>403</v>
      </c>
      <c r="P41" s="59" t="s">
        <v>403</v>
      </c>
      <c r="Q41" s="59" t="s">
        <v>403</v>
      </c>
      <c r="R41" s="59" t="s">
        <v>403</v>
      </c>
      <c r="S41" s="59" t="s">
        <v>403</v>
      </c>
      <c r="T41" s="59" t="s">
        <v>403</v>
      </c>
      <c r="U41" s="59" t="s">
        <v>403</v>
      </c>
      <c r="V41" s="59" t="s">
        <v>403</v>
      </c>
      <c r="W41" s="59" t="s">
        <v>403</v>
      </c>
      <c r="X41" s="59" t="s">
        <v>403</v>
      </c>
      <c r="Y41" s="59" t="s">
        <v>403</v>
      </c>
      <c r="Z41" s="59" t="s">
        <v>403</v>
      </c>
      <c r="AA41" s="59" t="s">
        <v>403</v>
      </c>
      <c r="AB41" s="59" t="s">
        <v>403</v>
      </c>
      <c r="AC41" s="59" t="s">
        <v>403</v>
      </c>
      <c r="AD41" s="59" t="s">
        <v>403</v>
      </c>
      <c r="AE41" s="59" t="s">
        <v>403</v>
      </c>
      <c r="AF41" s="59" t="s">
        <v>403</v>
      </c>
      <c r="AG41" s="59" t="s">
        <v>403</v>
      </c>
      <c r="AH41" s="59" t="s">
        <v>403</v>
      </c>
      <c r="AI41" s="59" t="s">
        <v>403</v>
      </c>
      <c r="AJ41" s="59" t="s">
        <v>403</v>
      </c>
      <c r="AK41" s="59" t="s">
        <v>403</v>
      </c>
      <c r="AL41" s="59" t="s">
        <v>403</v>
      </c>
      <c r="AM41" s="59" t="s">
        <v>403</v>
      </c>
      <c r="AN41" s="59" t="s">
        <v>403</v>
      </c>
      <c r="AO41" s="59" t="s">
        <v>403</v>
      </c>
      <c r="AP41" s="59" t="s">
        <v>403</v>
      </c>
      <c r="AQ41" s="59" t="s">
        <v>403</v>
      </c>
      <c r="AR41" s="59" t="s">
        <v>403</v>
      </c>
      <c r="AS41" s="59" t="s">
        <v>403</v>
      </c>
      <c r="AT41" s="59" t="s">
        <v>403</v>
      </c>
      <c r="AU41" s="59" t="s">
        <v>403</v>
      </c>
      <c r="AV41" s="59" t="s">
        <v>403</v>
      </c>
      <c r="AW41" s="59" t="s">
        <v>403</v>
      </c>
      <c r="AX41" s="59">
        <v>0</v>
      </c>
      <c r="AY41" s="59">
        <v>3.7999999999999999E-2</v>
      </c>
      <c r="AZ41" s="59">
        <v>7.5999999999999998E-2</v>
      </c>
      <c r="BA41" s="59">
        <v>0.114</v>
      </c>
      <c r="BB41" s="59">
        <v>0.152</v>
      </c>
      <c r="BC41" s="59">
        <v>0.19</v>
      </c>
      <c r="BD41" s="59">
        <v>0.22800000000000001</v>
      </c>
      <c r="BE41" s="59">
        <v>0.26600000000000001</v>
      </c>
      <c r="BF41" s="59">
        <v>0.30399999999999999</v>
      </c>
      <c r="BG41" s="59">
        <v>0.34200000000000003</v>
      </c>
      <c r="BH41" s="59">
        <v>0.38</v>
      </c>
      <c r="BI41" s="59">
        <v>0.17309400693082563</v>
      </c>
      <c r="BJ41" s="59">
        <v>0.21641676515524341</v>
      </c>
      <c r="BK41" s="59">
        <v>0.25973952337966116</v>
      </c>
      <c r="BL41" s="59">
        <v>0.30306228160407894</v>
      </c>
      <c r="BM41" s="59">
        <v>0.34638503982849672</v>
      </c>
      <c r="BN41" s="59">
        <v>0.3897077980529145</v>
      </c>
      <c r="BO41" s="59">
        <v>0.43303055627733222</v>
      </c>
      <c r="BP41" s="59">
        <v>0.47635331450175</v>
      </c>
      <c r="BQ41" s="59">
        <v>0.51967607272616778</v>
      </c>
      <c r="BR41" s="59">
        <v>0.56299883095058556</v>
      </c>
      <c r="BS41" s="59">
        <v>0.60632158917500334</v>
      </c>
      <c r="BT41" s="59">
        <v>0.64964434739942112</v>
      </c>
      <c r="BU41" s="59">
        <v>0.69296710562383879</v>
      </c>
      <c r="BV41" s="59">
        <v>0.73628986384825656</v>
      </c>
      <c r="BW41" s="59">
        <v>0.77961262207267434</v>
      </c>
      <c r="BX41" s="59">
        <v>0.82201800645452927</v>
      </c>
      <c r="BY41" s="59">
        <v>0.84227669101446456</v>
      </c>
      <c r="BZ41" s="59">
        <v>0.85756617878630648</v>
      </c>
      <c r="CA41" s="59">
        <v>0.8728556665581485</v>
      </c>
      <c r="CB41" s="59">
        <v>0.88814515432999042</v>
      </c>
      <c r="CC41" s="59">
        <v>0.90343464210183244</v>
      </c>
      <c r="CD41" s="59">
        <v>0.91872412987367436</v>
      </c>
      <c r="CE41" s="59">
        <v>0.93401361764551638</v>
      </c>
      <c r="CF41" s="59">
        <v>0.94930310541735829</v>
      </c>
      <c r="CG41" s="59">
        <v>0.96459259318920032</v>
      </c>
      <c r="CH41" s="59">
        <v>0.97988208096104223</v>
      </c>
      <c r="CI41" s="59">
        <v>0.99517156873288426</v>
      </c>
      <c r="CJ41" s="59">
        <v>0.99999989016994462</v>
      </c>
      <c r="CK41" s="59">
        <v>0.99999989016994462</v>
      </c>
      <c r="CL41" s="59">
        <v>0.99999989016994462</v>
      </c>
      <c r="CM41" s="59">
        <v>0.99999989016994462</v>
      </c>
      <c r="CN41" s="59">
        <v>0.99999989016994462</v>
      </c>
      <c r="CO41" s="59">
        <v>0.99999989016994462</v>
      </c>
      <c r="CP41" s="59">
        <v>0.99999989016994462</v>
      </c>
      <c r="CQ41" s="59">
        <v>0.99999989016994462</v>
      </c>
      <c r="CR41" s="59">
        <v>0.99999989016994462</v>
      </c>
      <c r="CS41" s="59">
        <v>0.99999989016994462</v>
      </c>
      <c r="CT41" s="59">
        <v>0.99999989016994462</v>
      </c>
      <c r="CU41" s="59">
        <v>0.99999989016994462</v>
      </c>
      <c r="CV41" s="59">
        <v>0.99999989016994462</v>
      </c>
      <c r="CW41" s="59">
        <v>0.99999989016994462</v>
      </c>
      <c r="CX41" s="59">
        <v>0.99999989016994462</v>
      </c>
      <c r="CY41" s="59">
        <v>0.99999989016994462</v>
      </c>
      <c r="CZ41" s="59">
        <v>0.99999989016994462</v>
      </c>
      <c r="DA41" s="59">
        <v>0.99999989016994462</v>
      </c>
      <c r="DB41" s="59">
        <v>0.99999989016994462</v>
      </c>
      <c r="DC41" s="59">
        <v>0.99999989016994462</v>
      </c>
      <c r="DD41" s="59">
        <v>0.99999989016994462</v>
      </c>
      <c r="DE41" s="59">
        <v>0.99999989016994462</v>
      </c>
      <c r="DF41" s="59">
        <v>0.99999989016994462</v>
      </c>
      <c r="DG41" s="630">
        <v>0.99999989016994462</v>
      </c>
    </row>
    <row r="42" spans="1:111">
      <c r="A42" s="628" t="s">
        <v>2869</v>
      </c>
      <c r="B42" s="59" t="s">
        <v>403</v>
      </c>
      <c r="C42" s="59" t="s">
        <v>403</v>
      </c>
      <c r="D42" s="59" t="s">
        <v>403</v>
      </c>
      <c r="E42" s="59" t="s">
        <v>403</v>
      </c>
      <c r="F42" s="59" t="s">
        <v>403</v>
      </c>
      <c r="G42" s="59" t="s">
        <v>403</v>
      </c>
      <c r="H42" s="59" t="s">
        <v>403</v>
      </c>
      <c r="I42" s="59" t="s">
        <v>403</v>
      </c>
      <c r="J42" s="59" t="s">
        <v>403</v>
      </c>
      <c r="K42" s="59" t="s">
        <v>403</v>
      </c>
      <c r="L42" s="59" t="s">
        <v>403</v>
      </c>
      <c r="M42" s="59" t="s">
        <v>403</v>
      </c>
      <c r="N42" s="59" t="s">
        <v>403</v>
      </c>
      <c r="O42" s="59" t="s">
        <v>403</v>
      </c>
      <c r="P42" s="59" t="s">
        <v>403</v>
      </c>
      <c r="Q42" s="59" t="s">
        <v>403</v>
      </c>
      <c r="R42" s="59" t="s">
        <v>403</v>
      </c>
      <c r="S42" s="59" t="s">
        <v>403</v>
      </c>
      <c r="T42" s="59" t="s">
        <v>403</v>
      </c>
      <c r="U42" s="59" t="s">
        <v>403</v>
      </c>
      <c r="V42" s="59" t="s">
        <v>403</v>
      </c>
      <c r="W42" s="59" t="s">
        <v>403</v>
      </c>
      <c r="X42" s="59" t="s">
        <v>403</v>
      </c>
      <c r="Y42" s="59" t="s">
        <v>403</v>
      </c>
      <c r="Z42" s="59" t="s">
        <v>403</v>
      </c>
      <c r="AA42" s="59" t="s">
        <v>403</v>
      </c>
      <c r="AB42" s="59" t="s">
        <v>403</v>
      </c>
      <c r="AC42" s="59" t="s">
        <v>403</v>
      </c>
      <c r="AD42" s="59" t="s">
        <v>403</v>
      </c>
      <c r="AE42" s="59" t="s">
        <v>403</v>
      </c>
      <c r="AF42" s="59" t="s">
        <v>403</v>
      </c>
      <c r="AG42" s="59" t="s">
        <v>403</v>
      </c>
      <c r="AH42" s="59" t="s">
        <v>403</v>
      </c>
      <c r="AI42" s="59" t="s">
        <v>403</v>
      </c>
      <c r="AJ42" s="59" t="s">
        <v>403</v>
      </c>
      <c r="AK42" s="59" t="s">
        <v>403</v>
      </c>
      <c r="AL42" s="59" t="s">
        <v>403</v>
      </c>
      <c r="AM42" s="59" t="s">
        <v>403</v>
      </c>
      <c r="AN42" s="59" t="s">
        <v>403</v>
      </c>
      <c r="AO42" s="59" t="s">
        <v>403</v>
      </c>
      <c r="AP42" s="59" t="s">
        <v>403</v>
      </c>
      <c r="AQ42" s="59" t="s">
        <v>403</v>
      </c>
      <c r="AR42" s="59" t="s">
        <v>403</v>
      </c>
      <c r="AS42" s="59" t="s">
        <v>403</v>
      </c>
      <c r="AT42" s="59" t="s">
        <v>403</v>
      </c>
      <c r="AU42" s="59" t="s">
        <v>403</v>
      </c>
      <c r="AV42" s="59" t="s">
        <v>403</v>
      </c>
      <c r="AW42" s="59" t="s">
        <v>403</v>
      </c>
      <c r="AX42" s="59" t="s">
        <v>403</v>
      </c>
      <c r="AY42" s="59" t="s">
        <v>403</v>
      </c>
      <c r="AZ42" s="59" t="s">
        <v>403</v>
      </c>
      <c r="BA42" s="59">
        <v>0</v>
      </c>
      <c r="BB42" s="59">
        <v>3.7999999999999999E-2</v>
      </c>
      <c r="BC42" s="59">
        <v>7.5999999999999998E-2</v>
      </c>
      <c r="BD42" s="59">
        <v>0.114</v>
      </c>
      <c r="BE42" s="59">
        <v>0.152</v>
      </c>
      <c r="BF42" s="59">
        <v>0.19</v>
      </c>
      <c r="BG42" s="59">
        <v>9.0272423626723844E-2</v>
      </c>
      <c r="BH42" s="59">
        <v>0.13430287648559408</v>
      </c>
      <c r="BI42" s="59">
        <v>0.1783333293444643</v>
      </c>
      <c r="BJ42" s="59">
        <v>0.22236378220333453</v>
      </c>
      <c r="BK42" s="59">
        <v>0.26639423506220478</v>
      </c>
      <c r="BL42" s="59">
        <v>0.31042468792107497</v>
      </c>
      <c r="BM42" s="59">
        <v>0.35445514077994522</v>
      </c>
      <c r="BN42" s="59">
        <v>0.39848559363881547</v>
      </c>
      <c r="BO42" s="59">
        <v>0.44251604649768567</v>
      </c>
      <c r="BP42" s="59">
        <v>0.48654649935655592</v>
      </c>
      <c r="BQ42" s="59">
        <v>0.53057695221542611</v>
      </c>
      <c r="BR42" s="59">
        <v>0.57460740507429642</v>
      </c>
      <c r="BS42" s="59">
        <v>0.61863785793316661</v>
      </c>
      <c r="BT42" s="59">
        <v>0.66266831079203681</v>
      </c>
      <c r="BU42" s="59">
        <v>0.706698763650907</v>
      </c>
      <c r="BV42" s="59">
        <v>0.74968987037230284</v>
      </c>
      <c r="BW42" s="59">
        <v>0.77978785821214047</v>
      </c>
      <c r="BX42" s="59">
        <v>0.80988584605197811</v>
      </c>
      <c r="BY42" s="59">
        <v>0.83998383389181575</v>
      </c>
      <c r="BZ42" s="59">
        <v>0.87008182173165338</v>
      </c>
      <c r="CA42" s="59">
        <v>0.90017980957149102</v>
      </c>
      <c r="CB42" s="59">
        <v>0.91998356625475775</v>
      </c>
      <c r="CC42" s="59">
        <v>0.93503615015680808</v>
      </c>
      <c r="CD42" s="59">
        <v>0.95008873405885852</v>
      </c>
      <c r="CE42" s="59">
        <v>0.96514131796090885</v>
      </c>
      <c r="CF42" s="59">
        <v>0.98019390186295918</v>
      </c>
      <c r="CG42" s="59">
        <v>0.99524648576500951</v>
      </c>
      <c r="CH42" s="59">
        <v>0.99999992590336162</v>
      </c>
      <c r="CI42" s="59">
        <v>0.99999992590336162</v>
      </c>
      <c r="CJ42" s="59">
        <v>0.99999992590336162</v>
      </c>
      <c r="CK42" s="59">
        <v>0.99999992590336162</v>
      </c>
      <c r="CL42" s="59">
        <v>0.99999992590336162</v>
      </c>
      <c r="CM42" s="59">
        <v>0.99999992590336162</v>
      </c>
      <c r="CN42" s="59">
        <v>0.99999992590336162</v>
      </c>
      <c r="CO42" s="59">
        <v>0.99999992590336162</v>
      </c>
      <c r="CP42" s="59">
        <v>0.99999992590336162</v>
      </c>
      <c r="CQ42" s="59">
        <v>0.99999992590336162</v>
      </c>
      <c r="CR42" s="59">
        <v>0.99999992590336162</v>
      </c>
      <c r="CS42" s="59">
        <v>0.99999992590336162</v>
      </c>
      <c r="CT42" s="59">
        <v>0.99999992590336162</v>
      </c>
      <c r="CU42" s="59">
        <v>0.99999992590336162</v>
      </c>
      <c r="CV42" s="59">
        <v>0.99999992590336162</v>
      </c>
      <c r="CW42" s="59">
        <v>0.99999992590336162</v>
      </c>
      <c r="CX42" s="59">
        <v>0.99999992590336162</v>
      </c>
      <c r="CY42" s="59">
        <v>0.99999992590336162</v>
      </c>
      <c r="CZ42" s="59">
        <v>0.99999992590336162</v>
      </c>
      <c r="DA42" s="59">
        <v>0.99999992590336162</v>
      </c>
      <c r="DB42" s="59">
        <v>0.99999992590336162</v>
      </c>
      <c r="DC42" s="59">
        <v>0.99999992590336162</v>
      </c>
      <c r="DD42" s="59">
        <v>0.99999992590336162</v>
      </c>
      <c r="DE42" s="59">
        <v>0.99999992590336162</v>
      </c>
      <c r="DF42" s="59">
        <v>0.99999992590336162</v>
      </c>
      <c r="DG42" s="630">
        <v>0.99999992590336162</v>
      </c>
    </row>
    <row r="43" spans="1:111">
      <c r="A43" s="628" t="s">
        <v>171</v>
      </c>
      <c r="B43" s="59" t="s">
        <v>403</v>
      </c>
      <c r="C43" s="59" t="s">
        <v>403</v>
      </c>
      <c r="D43" s="59" t="s">
        <v>403</v>
      </c>
      <c r="E43" s="59" t="s">
        <v>403</v>
      </c>
      <c r="F43" s="59" t="s">
        <v>403</v>
      </c>
      <c r="G43" s="59" t="s">
        <v>403</v>
      </c>
      <c r="H43" s="59" t="s">
        <v>403</v>
      </c>
      <c r="I43" s="59" t="s">
        <v>403</v>
      </c>
      <c r="J43" s="59" t="s">
        <v>403</v>
      </c>
      <c r="K43" s="59" t="s">
        <v>403</v>
      </c>
      <c r="L43" s="59" t="s">
        <v>403</v>
      </c>
      <c r="M43" s="59" t="s">
        <v>403</v>
      </c>
      <c r="N43" s="59" t="s">
        <v>403</v>
      </c>
      <c r="O43" s="59" t="s">
        <v>403</v>
      </c>
      <c r="P43" s="59" t="s">
        <v>403</v>
      </c>
      <c r="Q43" s="59" t="s">
        <v>403</v>
      </c>
      <c r="R43" s="59" t="s">
        <v>403</v>
      </c>
      <c r="S43" s="59" t="s">
        <v>403</v>
      </c>
      <c r="T43" s="59" t="s">
        <v>403</v>
      </c>
      <c r="U43" s="59" t="s">
        <v>403</v>
      </c>
      <c r="V43" s="59" t="s">
        <v>403</v>
      </c>
      <c r="W43" s="59" t="s">
        <v>403</v>
      </c>
      <c r="X43" s="59" t="s">
        <v>403</v>
      </c>
      <c r="Y43" s="59" t="s">
        <v>403</v>
      </c>
      <c r="Z43" s="59" t="s">
        <v>403</v>
      </c>
      <c r="AA43" s="59" t="s">
        <v>403</v>
      </c>
      <c r="AB43" s="59" t="s">
        <v>403</v>
      </c>
      <c r="AC43" s="59" t="s">
        <v>403</v>
      </c>
      <c r="AD43" s="59" t="s">
        <v>403</v>
      </c>
      <c r="AE43" s="59" t="s">
        <v>403</v>
      </c>
      <c r="AF43" s="59" t="s">
        <v>403</v>
      </c>
      <c r="AG43" s="59" t="s">
        <v>403</v>
      </c>
      <c r="AH43" s="59" t="s">
        <v>403</v>
      </c>
      <c r="AI43" s="59" t="s">
        <v>403</v>
      </c>
      <c r="AJ43" s="59" t="s">
        <v>403</v>
      </c>
      <c r="AK43" s="59" t="s">
        <v>403</v>
      </c>
      <c r="AL43" s="59" t="s">
        <v>403</v>
      </c>
      <c r="AM43" s="59" t="s">
        <v>403</v>
      </c>
      <c r="AN43" s="59" t="s">
        <v>403</v>
      </c>
      <c r="AO43" s="59" t="s">
        <v>403</v>
      </c>
      <c r="AP43" s="59">
        <v>0</v>
      </c>
      <c r="AQ43" s="59">
        <v>3.7999999901560652E-2</v>
      </c>
      <c r="AR43" s="59">
        <v>7.5999999803121304E-2</v>
      </c>
      <c r="AS43" s="59">
        <v>0.11399999970468196</v>
      </c>
      <c r="AT43" s="59">
        <v>0.15199999960624261</v>
      </c>
      <c r="AU43" s="59">
        <v>0.18999999950780327</v>
      </c>
      <c r="AV43" s="59">
        <v>0.22799999940936391</v>
      </c>
      <c r="AW43" s="59">
        <v>0.26599999931092455</v>
      </c>
      <c r="AX43" s="59">
        <v>0.30399999921248522</v>
      </c>
      <c r="AY43" s="59">
        <v>0.34199999911404588</v>
      </c>
      <c r="AZ43" s="59">
        <v>0.37999999901560655</v>
      </c>
      <c r="BA43" s="59">
        <v>0.41799999891716716</v>
      </c>
      <c r="BB43" s="59">
        <v>0.45599999881872783</v>
      </c>
      <c r="BC43" s="59">
        <v>0.49399999872028849</v>
      </c>
      <c r="BD43" s="59">
        <v>0.5319999986218491</v>
      </c>
      <c r="BE43" s="59">
        <v>0.56999999852340977</v>
      </c>
      <c r="BF43" s="59">
        <v>0.60799999842497043</v>
      </c>
      <c r="BG43" s="59">
        <v>0.6459999983265311</v>
      </c>
      <c r="BH43" s="59">
        <v>0.68399999822809177</v>
      </c>
      <c r="BI43" s="59">
        <v>0.72199999812965243</v>
      </c>
      <c r="BJ43" s="59">
        <v>0.74477787806666584</v>
      </c>
      <c r="BK43" s="59">
        <v>0.78335870996451962</v>
      </c>
      <c r="BL43" s="59">
        <v>0.8219395418623735</v>
      </c>
      <c r="BM43" s="59">
        <v>0.86052037376022728</v>
      </c>
      <c r="BN43" s="59">
        <v>0.89910120565808116</v>
      </c>
      <c r="BO43" s="59">
        <v>0.93768203755593493</v>
      </c>
      <c r="BP43" s="59">
        <v>0.97626286945378882</v>
      </c>
      <c r="BQ43" s="59">
        <v>0.98936443657632478</v>
      </c>
      <c r="BR43" s="59">
        <v>0.99070637457084532</v>
      </c>
      <c r="BS43" s="59">
        <v>0.99204831256536585</v>
      </c>
      <c r="BT43" s="59">
        <v>0.9933902505598865</v>
      </c>
      <c r="BU43" s="59">
        <v>0.99473218855440704</v>
      </c>
      <c r="BV43" s="59">
        <v>0.99607412654892757</v>
      </c>
      <c r="BW43" s="59">
        <v>0.99741606454344811</v>
      </c>
      <c r="BX43" s="59">
        <v>0.99875800253796865</v>
      </c>
      <c r="BY43" s="59">
        <v>0.99999995176615231</v>
      </c>
      <c r="BZ43" s="59">
        <v>0.99999995176615231</v>
      </c>
      <c r="CA43" s="59">
        <v>0.99999995176615231</v>
      </c>
      <c r="CB43" s="59">
        <v>0.99999995176615231</v>
      </c>
      <c r="CC43" s="59">
        <v>0.99999995176615231</v>
      </c>
      <c r="CD43" s="59">
        <v>0.99999995176615231</v>
      </c>
      <c r="CE43" s="59">
        <v>0.99999995176615231</v>
      </c>
      <c r="CF43" s="59">
        <v>0.99999995176615231</v>
      </c>
      <c r="CG43" s="59">
        <v>0.99999995176615231</v>
      </c>
      <c r="CH43" s="59">
        <v>0.99999995176615231</v>
      </c>
      <c r="CI43" s="59">
        <v>0.99999995176615231</v>
      </c>
      <c r="CJ43" s="59">
        <v>0.99999995176615231</v>
      </c>
      <c r="CK43" s="59">
        <v>0.99999995176615231</v>
      </c>
      <c r="CL43" s="59">
        <v>0.99999995176615231</v>
      </c>
      <c r="CM43" s="59">
        <v>0.99999995176615231</v>
      </c>
      <c r="CN43" s="59">
        <v>0.99999995176615231</v>
      </c>
      <c r="CO43" s="59">
        <v>0.99999995176615231</v>
      </c>
      <c r="CP43" s="59">
        <v>0.99999995176615231</v>
      </c>
      <c r="CQ43" s="59">
        <v>0.99999995176615231</v>
      </c>
      <c r="CR43" s="59">
        <v>0.99999995176615231</v>
      </c>
      <c r="CS43" s="59">
        <v>0.99999995176615231</v>
      </c>
      <c r="CT43" s="59">
        <v>0.99999995176615231</v>
      </c>
      <c r="CU43" s="59">
        <v>0.99999995176615231</v>
      </c>
      <c r="CV43" s="59">
        <v>0.99999995176615231</v>
      </c>
      <c r="CW43" s="59">
        <v>0.99999995176615231</v>
      </c>
      <c r="CX43" s="59">
        <v>0.99999995176615231</v>
      </c>
      <c r="CY43" s="59">
        <v>0.99999995176615231</v>
      </c>
      <c r="CZ43" s="59">
        <v>0.99999995176615231</v>
      </c>
      <c r="DA43" s="59">
        <v>0.99999995176615231</v>
      </c>
      <c r="DB43" s="59">
        <v>0.99999995176615231</v>
      </c>
      <c r="DC43" s="59">
        <v>0.99999995176615231</v>
      </c>
      <c r="DD43" s="59">
        <v>0.99999995176615231</v>
      </c>
      <c r="DE43" s="59">
        <v>0.99999995176615231</v>
      </c>
      <c r="DF43" s="59">
        <v>0.99999995176615231</v>
      </c>
      <c r="DG43" s="630">
        <v>0.99999995176615231</v>
      </c>
    </row>
    <row r="44" spans="1:111">
      <c r="A44" s="628" t="s">
        <v>2870</v>
      </c>
      <c r="B44" s="59" t="s">
        <v>403</v>
      </c>
      <c r="C44" s="59" t="s">
        <v>403</v>
      </c>
      <c r="D44" s="59" t="s">
        <v>403</v>
      </c>
      <c r="E44" s="59" t="s">
        <v>403</v>
      </c>
      <c r="F44" s="59" t="s">
        <v>403</v>
      </c>
      <c r="G44" s="59" t="s">
        <v>403</v>
      </c>
      <c r="H44" s="59" t="s">
        <v>403</v>
      </c>
      <c r="I44" s="59" t="s">
        <v>403</v>
      </c>
      <c r="J44" s="59" t="s">
        <v>403</v>
      </c>
      <c r="K44" s="59" t="s">
        <v>403</v>
      </c>
      <c r="L44" s="59" t="s">
        <v>403</v>
      </c>
      <c r="M44" s="59" t="s">
        <v>403</v>
      </c>
      <c r="N44" s="59" t="s">
        <v>403</v>
      </c>
      <c r="O44" s="59" t="s">
        <v>403</v>
      </c>
      <c r="P44" s="59" t="s">
        <v>403</v>
      </c>
      <c r="Q44" s="59" t="s">
        <v>403</v>
      </c>
      <c r="R44" s="59" t="s">
        <v>403</v>
      </c>
      <c r="S44" s="59" t="s">
        <v>403</v>
      </c>
      <c r="T44" s="59" t="s">
        <v>403</v>
      </c>
      <c r="U44" s="59" t="s">
        <v>403</v>
      </c>
      <c r="V44" s="59" t="s">
        <v>403</v>
      </c>
      <c r="W44" s="59" t="s">
        <v>403</v>
      </c>
      <c r="X44" s="59" t="s">
        <v>403</v>
      </c>
      <c r="Y44" s="59" t="s">
        <v>403</v>
      </c>
      <c r="Z44" s="59" t="s">
        <v>403</v>
      </c>
      <c r="AA44" s="59" t="s">
        <v>403</v>
      </c>
      <c r="AB44" s="59" t="s">
        <v>403</v>
      </c>
      <c r="AC44" s="59" t="s">
        <v>403</v>
      </c>
      <c r="AD44" s="59" t="s">
        <v>403</v>
      </c>
      <c r="AE44" s="59" t="s">
        <v>403</v>
      </c>
      <c r="AF44" s="59" t="s">
        <v>403</v>
      </c>
      <c r="AG44" s="59" t="s">
        <v>403</v>
      </c>
      <c r="AH44" s="59" t="s">
        <v>403</v>
      </c>
      <c r="AI44" s="59" t="s">
        <v>403</v>
      </c>
      <c r="AJ44" s="59" t="s">
        <v>403</v>
      </c>
      <c r="AK44" s="59" t="s">
        <v>403</v>
      </c>
      <c r="AL44" s="59" t="s">
        <v>403</v>
      </c>
      <c r="AM44" s="59" t="s">
        <v>403</v>
      </c>
      <c r="AN44" s="59" t="s">
        <v>403</v>
      </c>
      <c r="AO44" s="59" t="s">
        <v>403</v>
      </c>
      <c r="AP44" s="59" t="s">
        <v>403</v>
      </c>
      <c r="AQ44" s="59" t="s">
        <v>403</v>
      </c>
      <c r="AR44" s="59" t="s">
        <v>403</v>
      </c>
      <c r="AS44" s="59" t="s">
        <v>403</v>
      </c>
      <c r="AT44" s="59" t="s">
        <v>403</v>
      </c>
      <c r="AU44" s="59" t="s">
        <v>403</v>
      </c>
      <c r="AV44" s="59" t="s">
        <v>403</v>
      </c>
      <c r="AW44" s="59" t="s">
        <v>403</v>
      </c>
      <c r="AX44" s="59" t="s">
        <v>403</v>
      </c>
      <c r="AY44" s="59" t="s">
        <v>403</v>
      </c>
      <c r="AZ44" s="59" t="s">
        <v>403</v>
      </c>
      <c r="BA44" s="59">
        <v>0</v>
      </c>
      <c r="BB44" s="59">
        <v>3.7999986080660457E-2</v>
      </c>
      <c r="BC44" s="59">
        <v>7.5999972161320914E-2</v>
      </c>
      <c r="BD44" s="59">
        <v>0.11399995824198136</v>
      </c>
      <c r="BE44" s="59">
        <v>0.15199994432264183</v>
      </c>
      <c r="BF44" s="59">
        <v>0.18999993040330226</v>
      </c>
      <c r="BG44" s="59">
        <v>0.22799991648396273</v>
      </c>
      <c r="BH44" s="59">
        <v>0.26091735526718857</v>
      </c>
      <c r="BI44" s="59">
        <v>0.29947145287322263</v>
      </c>
      <c r="BJ44" s="59">
        <v>0.33802555047925675</v>
      </c>
      <c r="BK44" s="59">
        <v>0.37657964808529087</v>
      </c>
      <c r="BL44" s="59">
        <v>0.415133745691325</v>
      </c>
      <c r="BM44" s="59">
        <v>0.45368784329735912</v>
      </c>
      <c r="BN44" s="59">
        <v>0.49224194090339318</v>
      </c>
      <c r="BO44" s="59">
        <v>0.53079603850942736</v>
      </c>
      <c r="BP44" s="59">
        <v>0.56935013611546148</v>
      </c>
      <c r="BQ44" s="59">
        <v>0.60790423372149549</v>
      </c>
      <c r="BR44" s="59">
        <v>0.64645833132752961</v>
      </c>
      <c r="BS44" s="59">
        <v>0.68501242893356373</v>
      </c>
      <c r="BT44" s="59">
        <v>0.72356652653959785</v>
      </c>
      <c r="BU44" s="59">
        <v>0.76212062414563198</v>
      </c>
      <c r="BV44" s="59">
        <v>0.8006747217516661</v>
      </c>
      <c r="BW44" s="59">
        <v>0.83913328281212396</v>
      </c>
      <c r="BX44" s="59">
        <v>0.87640719070743667</v>
      </c>
      <c r="BY44" s="59">
        <v>0.91368109860274926</v>
      </c>
      <c r="BZ44" s="59">
        <v>0.95095500649806186</v>
      </c>
      <c r="CA44" s="59">
        <v>0.98822891439337457</v>
      </c>
      <c r="CB44" s="59">
        <v>0.99999996289842885</v>
      </c>
      <c r="CC44" s="59">
        <v>0.99999996289842885</v>
      </c>
      <c r="CD44" s="59">
        <v>0.99999996289842885</v>
      </c>
      <c r="CE44" s="59">
        <v>0.99999996289842885</v>
      </c>
      <c r="CF44" s="59">
        <v>0.99999996289842885</v>
      </c>
      <c r="CG44" s="59">
        <v>0.99999996289842885</v>
      </c>
      <c r="CH44" s="59">
        <v>0.99999996289842885</v>
      </c>
      <c r="CI44" s="59">
        <v>0.99999996289842885</v>
      </c>
      <c r="CJ44" s="59">
        <v>0.99999996289842885</v>
      </c>
      <c r="CK44" s="59">
        <v>0.99999996289842885</v>
      </c>
      <c r="CL44" s="59">
        <v>0.99999996289842885</v>
      </c>
      <c r="CM44" s="59">
        <v>0.99999996289842885</v>
      </c>
      <c r="CN44" s="59">
        <v>0.99999996289842885</v>
      </c>
      <c r="CO44" s="59">
        <v>0.99999996289842885</v>
      </c>
      <c r="CP44" s="59">
        <v>0.99999996289842885</v>
      </c>
      <c r="CQ44" s="59">
        <v>0.99999996289842885</v>
      </c>
      <c r="CR44" s="59">
        <v>0.99999996289842885</v>
      </c>
      <c r="CS44" s="59">
        <v>0.99999996289842885</v>
      </c>
      <c r="CT44" s="59">
        <v>0.99999996289842885</v>
      </c>
      <c r="CU44" s="59">
        <v>0.99999996289842885</v>
      </c>
      <c r="CV44" s="59">
        <v>0.99999996289842885</v>
      </c>
      <c r="CW44" s="59">
        <v>0.99999996289842885</v>
      </c>
      <c r="CX44" s="59">
        <v>0.99999996289842885</v>
      </c>
      <c r="CY44" s="59">
        <v>0.99999996289842885</v>
      </c>
      <c r="CZ44" s="59">
        <v>0.99999996289842885</v>
      </c>
      <c r="DA44" s="59">
        <v>0.99999996289842885</v>
      </c>
      <c r="DB44" s="59">
        <v>0.99999996289842885</v>
      </c>
      <c r="DC44" s="59">
        <v>0.99999996289842885</v>
      </c>
      <c r="DD44" s="59">
        <v>0.99999996289842885</v>
      </c>
      <c r="DE44" s="59">
        <v>0.99999996289842885</v>
      </c>
      <c r="DF44" s="59">
        <v>0.99999996289842885</v>
      </c>
      <c r="DG44" s="630">
        <v>0.99999996289842885</v>
      </c>
    </row>
    <row r="45" spans="1:111">
      <c r="A45" s="628" t="s">
        <v>2871</v>
      </c>
      <c r="B45" s="59" t="s">
        <v>403</v>
      </c>
      <c r="C45" s="59" t="s">
        <v>403</v>
      </c>
      <c r="D45" s="59" t="s">
        <v>403</v>
      </c>
      <c r="E45" s="59" t="s">
        <v>403</v>
      </c>
      <c r="F45" s="59" t="s">
        <v>403</v>
      </c>
      <c r="G45" s="59" t="s">
        <v>403</v>
      </c>
      <c r="H45" s="59" t="s">
        <v>403</v>
      </c>
      <c r="I45" s="59" t="s">
        <v>403</v>
      </c>
      <c r="J45" s="59" t="s">
        <v>403</v>
      </c>
      <c r="K45" s="59" t="s">
        <v>403</v>
      </c>
      <c r="L45" s="59" t="s">
        <v>403</v>
      </c>
      <c r="M45" s="59" t="s">
        <v>403</v>
      </c>
      <c r="N45" s="59" t="s">
        <v>403</v>
      </c>
      <c r="O45" s="59" t="s">
        <v>403</v>
      </c>
      <c r="P45" s="59" t="s">
        <v>403</v>
      </c>
      <c r="Q45" s="59" t="s">
        <v>403</v>
      </c>
      <c r="R45" s="59" t="s">
        <v>403</v>
      </c>
      <c r="S45" s="59" t="s">
        <v>403</v>
      </c>
      <c r="T45" s="59" t="s">
        <v>403</v>
      </c>
      <c r="U45" s="59" t="s">
        <v>403</v>
      </c>
      <c r="V45" s="59" t="s">
        <v>403</v>
      </c>
      <c r="W45" s="59" t="s">
        <v>403</v>
      </c>
      <c r="X45" s="59" t="s">
        <v>403</v>
      </c>
      <c r="Y45" s="59" t="s">
        <v>403</v>
      </c>
      <c r="Z45" s="59" t="s">
        <v>403</v>
      </c>
      <c r="AA45" s="59" t="s">
        <v>403</v>
      </c>
      <c r="AB45" s="59" t="s">
        <v>403</v>
      </c>
      <c r="AC45" s="59" t="s">
        <v>403</v>
      </c>
      <c r="AD45" s="59" t="s">
        <v>403</v>
      </c>
      <c r="AE45" s="59" t="s">
        <v>403</v>
      </c>
      <c r="AF45" s="59" t="s">
        <v>403</v>
      </c>
      <c r="AG45" s="59" t="s">
        <v>403</v>
      </c>
      <c r="AH45" s="59" t="s">
        <v>403</v>
      </c>
      <c r="AI45" s="59" t="s">
        <v>403</v>
      </c>
      <c r="AJ45" s="59" t="s">
        <v>403</v>
      </c>
      <c r="AK45" s="59" t="s">
        <v>403</v>
      </c>
      <c r="AL45" s="59" t="s">
        <v>403</v>
      </c>
      <c r="AM45" s="59" t="s">
        <v>403</v>
      </c>
      <c r="AN45" s="59" t="s">
        <v>403</v>
      </c>
      <c r="AO45" s="59" t="s">
        <v>403</v>
      </c>
      <c r="AP45" s="59" t="s">
        <v>403</v>
      </c>
      <c r="AQ45" s="59" t="s">
        <v>403</v>
      </c>
      <c r="AR45" s="59" t="s">
        <v>403</v>
      </c>
      <c r="AS45" s="59" t="s">
        <v>403</v>
      </c>
      <c r="AT45" s="59" t="s">
        <v>403</v>
      </c>
      <c r="AU45" s="59" t="s">
        <v>403</v>
      </c>
      <c r="AV45" s="59" t="s">
        <v>403</v>
      </c>
      <c r="AW45" s="59" t="s">
        <v>403</v>
      </c>
      <c r="AX45" s="59" t="s">
        <v>403</v>
      </c>
      <c r="AY45" s="59" t="s">
        <v>403</v>
      </c>
      <c r="AZ45" s="59" t="s">
        <v>403</v>
      </c>
      <c r="BA45" s="59" t="s">
        <v>403</v>
      </c>
      <c r="BB45" s="59" t="s">
        <v>403</v>
      </c>
      <c r="BC45" s="59">
        <v>0</v>
      </c>
      <c r="BD45" s="59">
        <v>3.799999616526923E-2</v>
      </c>
      <c r="BE45" s="59">
        <v>7.599999233053846E-2</v>
      </c>
      <c r="BF45" s="59">
        <v>0.11399998849580768</v>
      </c>
      <c r="BG45" s="59">
        <v>0.15199998466107692</v>
      </c>
      <c r="BH45" s="59">
        <v>0.18999998082634614</v>
      </c>
      <c r="BI45" s="59">
        <v>0.22799997699161537</v>
      </c>
      <c r="BJ45" s="59">
        <v>0.26599997315688456</v>
      </c>
      <c r="BK45" s="59">
        <v>0.30399996932215384</v>
      </c>
      <c r="BL45" s="59">
        <v>0.34199996548742306</v>
      </c>
      <c r="BM45" s="59">
        <v>0.37999996165269229</v>
      </c>
      <c r="BN45" s="59">
        <v>0.41799995781796151</v>
      </c>
      <c r="BO45" s="59">
        <v>0.45599995398323073</v>
      </c>
      <c r="BP45" s="59">
        <v>0.49399995014849996</v>
      </c>
      <c r="BQ45" s="59">
        <v>0.53199994631376912</v>
      </c>
      <c r="BR45" s="59">
        <v>0.5699999424790384</v>
      </c>
      <c r="BS45" s="59">
        <v>0.60799993864430768</v>
      </c>
      <c r="BT45" s="59">
        <v>0.64599993480957685</v>
      </c>
      <c r="BU45" s="59">
        <v>0.68399993097484613</v>
      </c>
      <c r="BV45" s="59">
        <v>0.72199992714011529</v>
      </c>
      <c r="BW45" s="59">
        <v>0.75999992330538457</v>
      </c>
      <c r="BX45" s="59">
        <v>0.79799991947065374</v>
      </c>
      <c r="BY45" s="59">
        <v>0.83599991563592302</v>
      </c>
      <c r="BZ45" s="59">
        <v>0.87399991180119219</v>
      </c>
      <c r="CA45" s="59">
        <v>0.91199990796646146</v>
      </c>
      <c r="CB45" s="59">
        <v>0.94999990413173063</v>
      </c>
      <c r="CC45" s="59">
        <v>0.98799990029699991</v>
      </c>
      <c r="CD45" s="59">
        <v>0.99999998721756411</v>
      </c>
      <c r="CE45" s="59">
        <v>0.99999998721756411</v>
      </c>
      <c r="CF45" s="59">
        <v>0.99999998721756411</v>
      </c>
      <c r="CG45" s="59">
        <v>0.99999998721756411</v>
      </c>
      <c r="CH45" s="59">
        <v>0.99999998721756411</v>
      </c>
      <c r="CI45" s="59">
        <v>0.99999998721756411</v>
      </c>
      <c r="CJ45" s="59">
        <v>0.99999998721756411</v>
      </c>
      <c r="CK45" s="59">
        <v>0.99999998721756411</v>
      </c>
      <c r="CL45" s="59">
        <v>0.99999998721756411</v>
      </c>
      <c r="CM45" s="59">
        <v>0.99999998721756411</v>
      </c>
      <c r="CN45" s="59">
        <v>0.99999998721756411</v>
      </c>
      <c r="CO45" s="59">
        <v>0.99999998721756411</v>
      </c>
      <c r="CP45" s="59">
        <v>0.99999998721756411</v>
      </c>
      <c r="CQ45" s="59">
        <v>0.99999998721756411</v>
      </c>
      <c r="CR45" s="59">
        <v>0.99999998721756411</v>
      </c>
      <c r="CS45" s="59">
        <v>0.99999998721756411</v>
      </c>
      <c r="CT45" s="59">
        <v>0.99999998721756411</v>
      </c>
      <c r="CU45" s="59">
        <v>0.99999998721756411</v>
      </c>
      <c r="CV45" s="59">
        <v>0.99999998721756411</v>
      </c>
      <c r="CW45" s="59">
        <v>0.99999998721756411</v>
      </c>
      <c r="CX45" s="59">
        <v>0.99999998721756411</v>
      </c>
      <c r="CY45" s="59">
        <v>0.99999998721756411</v>
      </c>
      <c r="CZ45" s="59">
        <v>0.99999998721756411</v>
      </c>
      <c r="DA45" s="59">
        <v>0.99999998721756411</v>
      </c>
      <c r="DB45" s="59">
        <v>0.99999998721756411</v>
      </c>
      <c r="DC45" s="59">
        <v>0.99999998721756411</v>
      </c>
      <c r="DD45" s="59">
        <v>0.99999998721756411</v>
      </c>
      <c r="DE45" s="59">
        <v>0.99999998721756411</v>
      </c>
      <c r="DF45" s="59">
        <v>0.99999998721756411</v>
      </c>
      <c r="DG45" s="630">
        <v>0.99999998721756411</v>
      </c>
    </row>
    <row r="46" spans="1:111">
      <c r="A46" s="628" t="s">
        <v>2872</v>
      </c>
      <c r="B46" s="59" t="s">
        <v>403</v>
      </c>
      <c r="C46" s="59" t="s">
        <v>403</v>
      </c>
      <c r="D46" s="59" t="s">
        <v>403</v>
      </c>
      <c r="E46" s="59" t="s">
        <v>403</v>
      </c>
      <c r="F46" s="59" t="s">
        <v>403</v>
      </c>
      <c r="G46" s="59" t="s">
        <v>403</v>
      </c>
      <c r="H46" s="59" t="s">
        <v>403</v>
      </c>
      <c r="I46" s="59" t="s">
        <v>403</v>
      </c>
      <c r="J46" s="59" t="s">
        <v>403</v>
      </c>
      <c r="K46" s="59" t="s">
        <v>403</v>
      </c>
      <c r="L46" s="59" t="s">
        <v>403</v>
      </c>
      <c r="M46" s="59" t="s">
        <v>403</v>
      </c>
      <c r="N46" s="59" t="s">
        <v>403</v>
      </c>
      <c r="O46" s="59" t="s">
        <v>403</v>
      </c>
      <c r="P46" s="59" t="s">
        <v>403</v>
      </c>
      <c r="Q46" s="59" t="s">
        <v>403</v>
      </c>
      <c r="R46" s="59" t="s">
        <v>403</v>
      </c>
      <c r="S46" s="59">
        <v>0</v>
      </c>
      <c r="T46" s="59">
        <v>0.03</v>
      </c>
      <c r="U46" s="59">
        <v>0.06</v>
      </c>
      <c r="V46" s="59">
        <v>0.09</v>
      </c>
      <c r="W46" s="59">
        <v>0.12</v>
      </c>
      <c r="X46" s="59">
        <v>0.15</v>
      </c>
      <c r="Y46" s="59">
        <v>0.18</v>
      </c>
      <c r="Z46" s="59">
        <v>0.21</v>
      </c>
      <c r="AA46" s="59">
        <v>0.24</v>
      </c>
      <c r="AB46" s="59">
        <v>0.27</v>
      </c>
      <c r="AC46" s="59">
        <v>0.3</v>
      </c>
      <c r="AD46" s="59">
        <v>0.33</v>
      </c>
      <c r="AE46" s="59">
        <v>0.36</v>
      </c>
      <c r="AF46" s="59">
        <v>0.39</v>
      </c>
      <c r="AG46" s="59">
        <v>0.42</v>
      </c>
      <c r="AH46" s="59">
        <v>0.45</v>
      </c>
      <c r="AI46" s="59">
        <v>0.48</v>
      </c>
      <c r="AJ46" s="59">
        <v>0.51</v>
      </c>
      <c r="AK46" s="59">
        <v>0.54</v>
      </c>
      <c r="AL46" s="59">
        <v>0.56999999999999995</v>
      </c>
      <c r="AM46" s="59">
        <v>0.6</v>
      </c>
      <c r="AN46" s="59">
        <v>0.63</v>
      </c>
      <c r="AO46" s="59">
        <v>0.66</v>
      </c>
      <c r="AP46" s="59">
        <v>0.69</v>
      </c>
      <c r="AQ46" s="59">
        <v>0.72</v>
      </c>
      <c r="AR46" s="59">
        <v>0.75</v>
      </c>
      <c r="AS46" s="59">
        <v>0.78</v>
      </c>
      <c r="AT46" s="59">
        <v>0.81</v>
      </c>
      <c r="AU46" s="59">
        <v>0.84</v>
      </c>
      <c r="AV46" s="59">
        <v>0.87</v>
      </c>
      <c r="AW46" s="59">
        <v>0.9</v>
      </c>
      <c r="AX46" s="59">
        <v>0.93</v>
      </c>
      <c r="AY46" s="59">
        <v>0.96</v>
      </c>
      <c r="AZ46" s="59">
        <v>0.99</v>
      </c>
      <c r="BA46" s="59">
        <v>0.99999995147703891</v>
      </c>
      <c r="BB46" s="59">
        <v>0.99999995147703891</v>
      </c>
      <c r="BC46" s="59">
        <v>0.99999995147703891</v>
      </c>
      <c r="BD46" s="59">
        <v>0.99999995147703891</v>
      </c>
      <c r="BE46" s="59">
        <v>0.99999995147703891</v>
      </c>
      <c r="BF46" s="59">
        <v>0.36051110473896986</v>
      </c>
      <c r="BG46" s="59">
        <v>0.38652828111162985</v>
      </c>
      <c r="BH46" s="59">
        <v>0.41254545748428983</v>
      </c>
      <c r="BI46" s="59">
        <v>0.43856263385694982</v>
      </c>
      <c r="BJ46" s="59">
        <v>0.46457981022960981</v>
      </c>
      <c r="BK46" s="59">
        <v>0.4905969866022698</v>
      </c>
      <c r="BL46" s="59">
        <v>0.51661416297492979</v>
      </c>
      <c r="BM46" s="59">
        <v>0.54263133934758978</v>
      </c>
      <c r="BN46" s="59">
        <v>0.56864851572024977</v>
      </c>
      <c r="BO46" s="59">
        <v>0.59466569209290976</v>
      </c>
      <c r="BP46" s="59">
        <v>0.62068286846556975</v>
      </c>
      <c r="BQ46" s="59">
        <v>0.64670004483822974</v>
      </c>
      <c r="BR46" s="59">
        <v>0.67271722121088973</v>
      </c>
      <c r="BS46" s="59">
        <v>0.69873439758354972</v>
      </c>
      <c r="BT46" s="59">
        <v>0.7247515739562097</v>
      </c>
      <c r="BU46" s="59">
        <v>0.74967503129159851</v>
      </c>
      <c r="BV46" s="59">
        <v>0.76103427689538083</v>
      </c>
      <c r="BW46" s="59">
        <v>0.77239352249916315</v>
      </c>
      <c r="BX46" s="59">
        <v>0.78375276810294547</v>
      </c>
      <c r="BY46" s="59">
        <v>0.79511201370672779</v>
      </c>
      <c r="BZ46" s="59">
        <v>0.80647125931051011</v>
      </c>
      <c r="CA46" s="59">
        <v>0.81783050491429232</v>
      </c>
      <c r="CB46" s="59">
        <v>0.82918975051807464</v>
      </c>
      <c r="CC46" s="59">
        <v>0.84054899612185696</v>
      </c>
      <c r="CD46" s="59">
        <v>0.85190824172563928</v>
      </c>
      <c r="CE46" s="59">
        <v>0.8632674873294216</v>
      </c>
      <c r="CF46" s="59">
        <v>0.87462673293320392</v>
      </c>
      <c r="CG46" s="59">
        <v>0.88598597853698624</v>
      </c>
      <c r="CH46" s="59">
        <v>0.89734522414076856</v>
      </c>
      <c r="CI46" s="59">
        <v>0.90870446974455088</v>
      </c>
      <c r="CJ46" s="59">
        <v>0.9200637153483332</v>
      </c>
      <c r="CK46" s="59">
        <v>0.93142296095211541</v>
      </c>
      <c r="CL46" s="59">
        <v>0.94278220655589773</v>
      </c>
      <c r="CM46" s="59">
        <v>0.95414145215968005</v>
      </c>
      <c r="CN46" s="59">
        <v>0.96550069776346237</v>
      </c>
      <c r="CO46" s="59">
        <v>0.97685994336724469</v>
      </c>
      <c r="CP46" s="59">
        <v>0.98821918897102701</v>
      </c>
      <c r="CQ46" s="59">
        <v>0.99957843457480933</v>
      </c>
      <c r="CR46" s="59">
        <v>0.99999986005546282</v>
      </c>
      <c r="CS46" s="59">
        <v>0.99999986005546282</v>
      </c>
      <c r="CT46" s="59">
        <v>0.99999986005546282</v>
      </c>
      <c r="CU46" s="59">
        <v>0.99999986005546282</v>
      </c>
      <c r="CV46" s="59">
        <v>0.99999986005546282</v>
      </c>
      <c r="CW46" s="59">
        <v>0.99999986005546282</v>
      </c>
      <c r="CX46" s="59">
        <v>0.99999986005546282</v>
      </c>
      <c r="CY46" s="59">
        <v>0.99999986005546282</v>
      </c>
      <c r="CZ46" s="59">
        <v>0.99999986005546282</v>
      </c>
      <c r="DA46" s="59">
        <v>0.99999986005546282</v>
      </c>
      <c r="DB46" s="59">
        <v>0.99999986005546282</v>
      </c>
      <c r="DC46" s="59">
        <v>0.99999986005546282</v>
      </c>
      <c r="DD46" s="59">
        <v>0.99999986005546282</v>
      </c>
      <c r="DE46" s="59">
        <v>0.99999986005546282</v>
      </c>
      <c r="DF46" s="59">
        <v>0.99999986005546282</v>
      </c>
      <c r="DG46" s="630">
        <v>0.99999986005546282</v>
      </c>
    </row>
    <row r="47" spans="1:111">
      <c r="A47" s="628" t="s">
        <v>2873</v>
      </c>
      <c r="B47" s="59" t="s">
        <v>403</v>
      </c>
      <c r="C47" s="59" t="s">
        <v>403</v>
      </c>
      <c r="D47" s="59" t="s">
        <v>403</v>
      </c>
      <c r="E47" s="59" t="s">
        <v>403</v>
      </c>
      <c r="F47" s="59" t="s">
        <v>403</v>
      </c>
      <c r="G47" s="59" t="s">
        <v>403</v>
      </c>
      <c r="H47" s="59" t="s">
        <v>403</v>
      </c>
      <c r="I47" s="59" t="s">
        <v>403</v>
      </c>
      <c r="J47" s="59" t="s">
        <v>403</v>
      </c>
      <c r="K47" s="59" t="s">
        <v>403</v>
      </c>
      <c r="L47" s="59" t="s">
        <v>403</v>
      </c>
      <c r="M47" s="59" t="s">
        <v>403</v>
      </c>
      <c r="N47" s="59" t="s">
        <v>403</v>
      </c>
      <c r="O47" s="59" t="s">
        <v>403</v>
      </c>
      <c r="P47" s="59" t="s">
        <v>403</v>
      </c>
      <c r="Q47" s="59" t="s">
        <v>403</v>
      </c>
      <c r="R47" s="59" t="s">
        <v>403</v>
      </c>
      <c r="S47" s="59" t="s">
        <v>403</v>
      </c>
      <c r="T47" s="59" t="s">
        <v>403</v>
      </c>
      <c r="U47" s="59" t="s">
        <v>403</v>
      </c>
      <c r="V47" s="59" t="s">
        <v>403</v>
      </c>
      <c r="W47" s="59" t="s">
        <v>403</v>
      </c>
      <c r="X47" s="59" t="s">
        <v>403</v>
      </c>
      <c r="Y47" s="59" t="s">
        <v>403</v>
      </c>
      <c r="Z47" s="59" t="s">
        <v>403</v>
      </c>
      <c r="AA47" s="59" t="s">
        <v>403</v>
      </c>
      <c r="AB47" s="59" t="s">
        <v>403</v>
      </c>
      <c r="AC47" s="59" t="s">
        <v>403</v>
      </c>
      <c r="AD47" s="59" t="s">
        <v>403</v>
      </c>
      <c r="AE47" s="59" t="s">
        <v>403</v>
      </c>
      <c r="AF47" s="59" t="s">
        <v>403</v>
      </c>
      <c r="AG47" s="59" t="s">
        <v>403</v>
      </c>
      <c r="AH47" s="59" t="s">
        <v>403</v>
      </c>
      <c r="AI47" s="59" t="s">
        <v>403</v>
      </c>
      <c r="AJ47" s="59" t="s">
        <v>403</v>
      </c>
      <c r="AK47" s="59" t="s">
        <v>403</v>
      </c>
      <c r="AL47" s="59" t="s">
        <v>403</v>
      </c>
      <c r="AM47" s="59" t="s">
        <v>403</v>
      </c>
      <c r="AN47" s="59" t="s">
        <v>403</v>
      </c>
      <c r="AO47" s="59" t="s">
        <v>403</v>
      </c>
      <c r="AP47" s="59" t="s">
        <v>403</v>
      </c>
      <c r="AQ47" s="59" t="s">
        <v>403</v>
      </c>
      <c r="AR47" s="59" t="s">
        <v>403</v>
      </c>
      <c r="AS47" s="59" t="s">
        <v>403</v>
      </c>
      <c r="AT47" s="59" t="s">
        <v>403</v>
      </c>
      <c r="AU47" s="59" t="s">
        <v>403</v>
      </c>
      <c r="AV47" s="59" t="s">
        <v>403</v>
      </c>
      <c r="AW47" s="59" t="s">
        <v>403</v>
      </c>
      <c r="AX47" s="59" t="s">
        <v>403</v>
      </c>
      <c r="AY47" s="59" t="s">
        <v>403</v>
      </c>
      <c r="AZ47" s="59" t="s">
        <v>403</v>
      </c>
      <c r="BA47" s="59" t="s">
        <v>403</v>
      </c>
      <c r="BB47" s="59" t="s">
        <v>403</v>
      </c>
      <c r="BC47" s="59" t="s">
        <v>403</v>
      </c>
      <c r="BD47" s="59" t="s">
        <v>403</v>
      </c>
      <c r="BE47" s="59" t="s">
        <v>403</v>
      </c>
      <c r="BF47" s="59" t="s">
        <v>403</v>
      </c>
      <c r="BG47" s="59" t="s">
        <v>403</v>
      </c>
      <c r="BH47" s="59">
        <v>0</v>
      </c>
      <c r="BI47" s="59">
        <v>4.7820672758135861E-2</v>
      </c>
      <c r="BJ47" s="59">
        <v>9.5641345516271722E-2</v>
      </c>
      <c r="BK47" s="59">
        <v>0.14346201827440758</v>
      </c>
      <c r="BL47" s="59">
        <v>0.19128269103254344</v>
      </c>
      <c r="BM47" s="59">
        <v>0.23910336379067931</v>
      </c>
      <c r="BN47" s="59">
        <v>0.28692403654881515</v>
      </c>
      <c r="BO47" s="59">
        <v>0.33474470930695105</v>
      </c>
      <c r="BP47" s="59">
        <v>0.38256538206508689</v>
      </c>
      <c r="BQ47" s="59">
        <v>0.43038605482322279</v>
      </c>
      <c r="BR47" s="59">
        <v>0.47820672758135863</v>
      </c>
      <c r="BS47" s="59">
        <v>0.52602740033949447</v>
      </c>
      <c r="BT47" s="59">
        <v>0.57384807309763031</v>
      </c>
      <c r="BU47" s="59">
        <v>0.62166874585576626</v>
      </c>
      <c r="BV47" s="59">
        <v>0.6694894186139021</v>
      </c>
      <c r="BW47" s="59">
        <v>0.71561727823000465</v>
      </c>
      <c r="BX47" s="59">
        <v>0.74074875970196863</v>
      </c>
      <c r="BY47" s="59">
        <v>0.76588024117393261</v>
      </c>
      <c r="BZ47" s="59">
        <v>0.79101172264589659</v>
      </c>
      <c r="CA47" s="59">
        <v>0.81614320411786045</v>
      </c>
      <c r="CB47" s="59">
        <v>0.84127468558982443</v>
      </c>
      <c r="CC47" s="59">
        <v>0.86640616706178841</v>
      </c>
      <c r="CD47" s="59">
        <v>0.89153764853375239</v>
      </c>
      <c r="CE47" s="59">
        <v>0.91666913000571637</v>
      </c>
      <c r="CF47" s="59">
        <v>0.94180061147768035</v>
      </c>
      <c r="CG47" s="59">
        <v>0.96693209294964433</v>
      </c>
      <c r="CH47" s="59">
        <v>0.99206357442160831</v>
      </c>
      <c r="CI47" s="59">
        <v>0.99999990179379206</v>
      </c>
      <c r="CJ47" s="59">
        <v>0.99999990179379206</v>
      </c>
      <c r="CK47" s="59">
        <v>0.99999990179379206</v>
      </c>
      <c r="CL47" s="59">
        <v>0.99999990179379206</v>
      </c>
      <c r="CM47" s="59">
        <v>0.99999990179379206</v>
      </c>
      <c r="CN47" s="59">
        <v>0.99999990179379206</v>
      </c>
      <c r="CO47" s="59">
        <v>0.99999990179379206</v>
      </c>
      <c r="CP47" s="59">
        <v>0.99999990179379206</v>
      </c>
      <c r="CQ47" s="59">
        <v>0.99999990179379206</v>
      </c>
      <c r="CR47" s="59">
        <v>0.99999990179379206</v>
      </c>
      <c r="CS47" s="59">
        <v>0.99999990179379206</v>
      </c>
      <c r="CT47" s="59">
        <v>0.99999990179379206</v>
      </c>
      <c r="CU47" s="59">
        <v>0.99999990179379206</v>
      </c>
      <c r="CV47" s="59">
        <v>0.99999990179379206</v>
      </c>
      <c r="CW47" s="59">
        <v>0.99999990179379206</v>
      </c>
      <c r="CX47" s="59">
        <v>0.99999990179379206</v>
      </c>
      <c r="CY47" s="59">
        <v>0.99999990179379206</v>
      </c>
      <c r="CZ47" s="59">
        <v>0.99999990179379206</v>
      </c>
      <c r="DA47" s="59">
        <v>0.99999990179379206</v>
      </c>
      <c r="DB47" s="59">
        <v>0.99999990179379206</v>
      </c>
      <c r="DC47" s="59">
        <v>0.99999990179379206</v>
      </c>
      <c r="DD47" s="59">
        <v>0.99999990179379206</v>
      </c>
      <c r="DE47" s="59">
        <v>0.99999990179379206</v>
      </c>
      <c r="DF47" s="59">
        <v>0.99999990179379206</v>
      </c>
      <c r="DG47" s="630">
        <v>0.99999990179379206</v>
      </c>
    </row>
    <row r="48" spans="1:111">
      <c r="A48" s="628" t="s">
        <v>2874</v>
      </c>
      <c r="B48" s="59" t="s">
        <v>403</v>
      </c>
      <c r="C48" s="59" t="s">
        <v>403</v>
      </c>
      <c r="D48" s="59" t="s">
        <v>403</v>
      </c>
      <c r="E48" s="59" t="s">
        <v>403</v>
      </c>
      <c r="F48" s="59" t="s">
        <v>403</v>
      </c>
      <c r="G48" s="59" t="s">
        <v>403</v>
      </c>
      <c r="H48" s="59" t="s">
        <v>403</v>
      </c>
      <c r="I48" s="59" t="s">
        <v>403</v>
      </c>
      <c r="J48" s="59" t="s">
        <v>403</v>
      </c>
      <c r="K48" s="59" t="s">
        <v>403</v>
      </c>
      <c r="L48" s="59" t="s">
        <v>403</v>
      </c>
      <c r="M48" s="59" t="s">
        <v>403</v>
      </c>
      <c r="N48" s="59" t="s">
        <v>403</v>
      </c>
      <c r="O48" s="59" t="s">
        <v>403</v>
      </c>
      <c r="P48" s="59" t="s">
        <v>403</v>
      </c>
      <c r="Q48" s="59" t="s">
        <v>403</v>
      </c>
      <c r="R48" s="59" t="s">
        <v>403</v>
      </c>
      <c r="S48" s="59" t="s">
        <v>403</v>
      </c>
      <c r="T48" s="59" t="s">
        <v>403</v>
      </c>
      <c r="U48" s="59" t="s">
        <v>403</v>
      </c>
      <c r="V48" s="59" t="s">
        <v>403</v>
      </c>
      <c r="W48" s="59" t="s">
        <v>403</v>
      </c>
      <c r="X48" s="59" t="s">
        <v>403</v>
      </c>
      <c r="Y48" s="59" t="s">
        <v>403</v>
      </c>
      <c r="Z48" s="59" t="s">
        <v>403</v>
      </c>
      <c r="AA48" s="59" t="s">
        <v>403</v>
      </c>
      <c r="AB48" s="59" t="s">
        <v>403</v>
      </c>
      <c r="AC48" s="59" t="s">
        <v>403</v>
      </c>
      <c r="AD48" s="59" t="s">
        <v>403</v>
      </c>
      <c r="AE48" s="59" t="s">
        <v>403</v>
      </c>
      <c r="AF48" s="59" t="s">
        <v>403</v>
      </c>
      <c r="AG48" s="59" t="s">
        <v>403</v>
      </c>
      <c r="AH48" s="59" t="s">
        <v>403</v>
      </c>
      <c r="AI48" s="59" t="s">
        <v>403</v>
      </c>
      <c r="AJ48" s="59" t="s">
        <v>403</v>
      </c>
      <c r="AK48" s="59" t="s">
        <v>403</v>
      </c>
      <c r="AL48" s="59" t="s">
        <v>403</v>
      </c>
      <c r="AM48" s="59" t="s">
        <v>403</v>
      </c>
      <c r="AN48" s="59" t="s">
        <v>403</v>
      </c>
      <c r="AO48" s="59" t="s">
        <v>403</v>
      </c>
      <c r="AP48" s="59" t="s">
        <v>403</v>
      </c>
      <c r="AQ48" s="59" t="s">
        <v>403</v>
      </c>
      <c r="AR48" s="59" t="s">
        <v>403</v>
      </c>
      <c r="AS48" s="59" t="s">
        <v>403</v>
      </c>
      <c r="AT48" s="59" t="s">
        <v>403</v>
      </c>
      <c r="AU48" s="59" t="s">
        <v>403</v>
      </c>
      <c r="AV48" s="59" t="s">
        <v>403</v>
      </c>
      <c r="AW48" s="59" t="s">
        <v>403</v>
      </c>
      <c r="AX48" s="59" t="s">
        <v>403</v>
      </c>
      <c r="AY48" s="59" t="s">
        <v>403</v>
      </c>
      <c r="AZ48" s="59" t="s">
        <v>403</v>
      </c>
      <c r="BA48" s="59" t="s">
        <v>403</v>
      </c>
      <c r="BB48" s="59" t="s">
        <v>403</v>
      </c>
      <c r="BC48" s="59" t="s">
        <v>403</v>
      </c>
      <c r="BD48" s="59" t="s">
        <v>403</v>
      </c>
      <c r="BE48" s="59" t="s">
        <v>403</v>
      </c>
      <c r="BF48" s="59" t="s">
        <v>403</v>
      </c>
      <c r="BG48" s="59" t="s">
        <v>403</v>
      </c>
      <c r="BH48" s="59">
        <v>0</v>
      </c>
      <c r="BI48" s="59">
        <v>4.9239928285833873E-2</v>
      </c>
      <c r="BJ48" s="59">
        <v>9.8479856571667745E-2</v>
      </c>
      <c r="BK48" s="59">
        <v>0.14771978485750162</v>
      </c>
      <c r="BL48" s="59">
        <v>0.19695971314333549</v>
      </c>
      <c r="BM48" s="59">
        <v>0.24619964142916936</v>
      </c>
      <c r="BN48" s="59">
        <v>0.29543956971500324</v>
      </c>
      <c r="BO48" s="59">
        <v>0.34467949800083714</v>
      </c>
      <c r="BP48" s="59">
        <v>0.39391942628667098</v>
      </c>
      <c r="BQ48" s="59">
        <v>0.44315935457250488</v>
      </c>
      <c r="BR48" s="59">
        <v>0.49239928285833873</v>
      </c>
      <c r="BS48" s="59">
        <v>0.54163921114417268</v>
      </c>
      <c r="BT48" s="59">
        <v>0.59087913943000647</v>
      </c>
      <c r="BU48" s="59">
        <v>0.64011906771584037</v>
      </c>
      <c r="BV48" s="59">
        <v>0.68935899600167427</v>
      </c>
      <c r="BW48" s="59">
        <v>0.73666158245339664</v>
      </c>
      <c r="BX48" s="59">
        <v>0.7599333271005746</v>
      </c>
      <c r="BY48" s="59">
        <v>0.78320507174775256</v>
      </c>
      <c r="BZ48" s="59">
        <v>0.80647681639493052</v>
      </c>
      <c r="CA48" s="59">
        <v>0.82974856104210848</v>
      </c>
      <c r="CB48" s="59">
        <v>0.85302030568928644</v>
      </c>
      <c r="CC48" s="59">
        <v>0.8762920503364644</v>
      </c>
      <c r="CD48" s="59">
        <v>0.89956379498364236</v>
      </c>
      <c r="CE48" s="59">
        <v>0.92283553963082021</v>
      </c>
      <c r="CF48" s="59">
        <v>0.94610728427799817</v>
      </c>
      <c r="CG48" s="59">
        <v>0.96937902892517613</v>
      </c>
      <c r="CH48" s="59">
        <v>0.99265077357235409</v>
      </c>
      <c r="CI48" s="59">
        <v>0.99999991190447013</v>
      </c>
      <c r="CJ48" s="59">
        <v>0.99999991190447013</v>
      </c>
      <c r="CK48" s="59">
        <v>0.99999991190447013</v>
      </c>
      <c r="CL48" s="59">
        <v>0.99999991190447013</v>
      </c>
      <c r="CM48" s="59">
        <v>0.99999991190447013</v>
      </c>
      <c r="CN48" s="59">
        <v>0.99999991190447013</v>
      </c>
      <c r="CO48" s="59">
        <v>0.99999991190447013</v>
      </c>
      <c r="CP48" s="59">
        <v>0.99999991190447013</v>
      </c>
      <c r="CQ48" s="59">
        <v>0.99999991190447013</v>
      </c>
      <c r="CR48" s="59">
        <v>0.99999991190447013</v>
      </c>
      <c r="CS48" s="59">
        <v>0.99999991190447013</v>
      </c>
      <c r="CT48" s="59">
        <v>0.99999991190447013</v>
      </c>
      <c r="CU48" s="59">
        <v>0.99999991190447013</v>
      </c>
      <c r="CV48" s="59">
        <v>0.99999991190447013</v>
      </c>
      <c r="CW48" s="59">
        <v>0.99999991190447013</v>
      </c>
      <c r="CX48" s="59">
        <v>0.99999991190447013</v>
      </c>
      <c r="CY48" s="59">
        <v>0.99999991190447013</v>
      </c>
      <c r="CZ48" s="59">
        <v>0.99999991190447013</v>
      </c>
      <c r="DA48" s="59">
        <v>0.99999991190447013</v>
      </c>
      <c r="DB48" s="59">
        <v>0.99999991190447013</v>
      </c>
      <c r="DC48" s="59">
        <v>0.99999991190447013</v>
      </c>
      <c r="DD48" s="59">
        <v>0.99999991190447013</v>
      </c>
      <c r="DE48" s="59">
        <v>0.99999991190447013</v>
      </c>
      <c r="DF48" s="59">
        <v>0.99999991190447013</v>
      </c>
      <c r="DG48" s="630">
        <v>0.99999991190447013</v>
      </c>
    </row>
    <row r="49" spans="1:111">
      <c r="A49" s="628" t="s">
        <v>14</v>
      </c>
      <c r="B49" s="59" t="s">
        <v>403</v>
      </c>
      <c r="C49" s="59" t="s">
        <v>403</v>
      </c>
      <c r="D49" s="59" t="s">
        <v>403</v>
      </c>
      <c r="E49" s="59" t="s">
        <v>403</v>
      </c>
      <c r="F49" s="59" t="s">
        <v>403</v>
      </c>
      <c r="G49" s="59" t="s">
        <v>403</v>
      </c>
      <c r="H49" s="59" t="s">
        <v>403</v>
      </c>
      <c r="I49" s="59" t="s">
        <v>403</v>
      </c>
      <c r="J49" s="59" t="s">
        <v>403</v>
      </c>
      <c r="K49" s="59" t="s">
        <v>403</v>
      </c>
      <c r="L49" s="59" t="s">
        <v>403</v>
      </c>
      <c r="M49" s="59" t="s">
        <v>403</v>
      </c>
      <c r="N49" s="59" t="s">
        <v>403</v>
      </c>
      <c r="O49" s="59" t="s">
        <v>403</v>
      </c>
      <c r="P49" s="59" t="s">
        <v>403</v>
      </c>
      <c r="Q49" s="59" t="s">
        <v>403</v>
      </c>
      <c r="R49" s="59" t="s">
        <v>403</v>
      </c>
      <c r="S49" s="59" t="s">
        <v>403</v>
      </c>
      <c r="T49" s="59" t="s">
        <v>403</v>
      </c>
      <c r="U49" s="59" t="s">
        <v>403</v>
      </c>
      <c r="V49" s="59" t="s">
        <v>403</v>
      </c>
      <c r="W49" s="59" t="s">
        <v>403</v>
      </c>
      <c r="X49" s="59" t="s">
        <v>403</v>
      </c>
      <c r="Y49" s="59" t="s">
        <v>403</v>
      </c>
      <c r="Z49" s="59" t="s">
        <v>403</v>
      </c>
      <c r="AA49" s="59" t="s">
        <v>403</v>
      </c>
      <c r="AB49" s="59" t="s">
        <v>403</v>
      </c>
      <c r="AC49" s="59" t="s">
        <v>403</v>
      </c>
      <c r="AD49" s="59" t="s">
        <v>403</v>
      </c>
      <c r="AE49" s="59" t="s">
        <v>403</v>
      </c>
      <c r="AF49" s="59" t="s">
        <v>403</v>
      </c>
      <c r="AG49" s="59" t="s">
        <v>403</v>
      </c>
      <c r="AH49" s="59" t="s">
        <v>403</v>
      </c>
      <c r="AI49" s="59" t="s">
        <v>403</v>
      </c>
      <c r="AJ49" s="59" t="s">
        <v>403</v>
      </c>
      <c r="AK49" s="59" t="s">
        <v>403</v>
      </c>
      <c r="AL49" s="59" t="s">
        <v>403</v>
      </c>
      <c r="AM49" s="59" t="s">
        <v>403</v>
      </c>
      <c r="AN49" s="59" t="s">
        <v>403</v>
      </c>
      <c r="AO49" s="59" t="s">
        <v>403</v>
      </c>
      <c r="AP49" s="59" t="s">
        <v>403</v>
      </c>
      <c r="AQ49" s="59" t="s">
        <v>403</v>
      </c>
      <c r="AR49" s="59" t="s">
        <v>403</v>
      </c>
      <c r="AS49" s="59" t="s">
        <v>403</v>
      </c>
      <c r="AT49" s="59" t="s">
        <v>403</v>
      </c>
      <c r="AU49" s="59" t="s">
        <v>403</v>
      </c>
      <c r="AV49" s="59" t="s">
        <v>403</v>
      </c>
      <c r="AW49" s="59" t="s">
        <v>403</v>
      </c>
      <c r="AX49" s="59" t="s">
        <v>403</v>
      </c>
      <c r="AY49" s="59" t="s">
        <v>403</v>
      </c>
      <c r="AZ49" s="59" t="s">
        <v>403</v>
      </c>
      <c r="BA49" s="59" t="s">
        <v>403</v>
      </c>
      <c r="BB49" s="59" t="s">
        <v>403</v>
      </c>
      <c r="BC49" s="59" t="s">
        <v>403</v>
      </c>
      <c r="BD49" s="59" t="s">
        <v>403</v>
      </c>
      <c r="BE49" s="59" t="s">
        <v>403</v>
      </c>
      <c r="BF49" s="59" t="s">
        <v>403</v>
      </c>
      <c r="BG49" s="59" t="s">
        <v>403</v>
      </c>
      <c r="BH49" s="59" t="s">
        <v>403</v>
      </c>
      <c r="BI49" s="59">
        <v>0</v>
      </c>
      <c r="BJ49" s="59">
        <v>5.053477432874795E-2</v>
      </c>
      <c r="BK49" s="59">
        <v>0.1010695486574959</v>
      </c>
      <c r="BL49" s="59">
        <v>0.15160432298624385</v>
      </c>
      <c r="BM49" s="59">
        <v>0.2021390973149918</v>
      </c>
      <c r="BN49" s="59">
        <v>0.25267387164373978</v>
      </c>
      <c r="BO49" s="59">
        <v>0.3032086459724877</v>
      </c>
      <c r="BP49" s="59">
        <v>0.35374342030123568</v>
      </c>
      <c r="BQ49" s="59">
        <v>0.4042781946299836</v>
      </c>
      <c r="BR49" s="59">
        <v>0.45481296895873158</v>
      </c>
      <c r="BS49" s="59">
        <v>0.50534774328747956</v>
      </c>
      <c r="BT49" s="59">
        <v>0.55588251761622753</v>
      </c>
      <c r="BU49" s="59">
        <v>0.6064172919449754</v>
      </c>
      <c r="BV49" s="59">
        <v>0.65695206627372338</v>
      </c>
      <c r="BW49" s="59">
        <v>0.70748684060247136</v>
      </c>
      <c r="BX49" s="59">
        <v>0.75586110962290809</v>
      </c>
      <c r="BY49" s="59">
        <v>0.77743615610698269</v>
      </c>
      <c r="BZ49" s="59">
        <v>0.79901120259105729</v>
      </c>
      <c r="CA49" s="59">
        <v>0.82058624907513189</v>
      </c>
      <c r="CB49" s="59">
        <v>0.84216129555920638</v>
      </c>
      <c r="CC49" s="59">
        <v>0.86373634204328098</v>
      </c>
      <c r="CD49" s="59">
        <v>0.88531138852735558</v>
      </c>
      <c r="CE49" s="59">
        <v>0.90688643501143018</v>
      </c>
      <c r="CF49" s="59">
        <v>0.92846148149550478</v>
      </c>
      <c r="CG49" s="59">
        <v>0.95003652797957938</v>
      </c>
      <c r="CH49" s="59">
        <v>0.97161157446365387</v>
      </c>
      <c r="CI49" s="59">
        <v>0.99318662094772847</v>
      </c>
      <c r="CJ49" s="59">
        <v>0.99999987928957812</v>
      </c>
      <c r="CK49" s="59">
        <v>0.99999987928957812</v>
      </c>
      <c r="CL49" s="59">
        <v>0.99999987928957812</v>
      </c>
      <c r="CM49" s="59">
        <v>0.99999987928957812</v>
      </c>
      <c r="CN49" s="59">
        <v>0.99999987928957812</v>
      </c>
      <c r="CO49" s="59">
        <v>0.99999987928957812</v>
      </c>
      <c r="CP49" s="59">
        <v>0.99999987928957812</v>
      </c>
      <c r="CQ49" s="59">
        <v>0.99999987928957812</v>
      </c>
      <c r="CR49" s="59">
        <v>0.99999987928957812</v>
      </c>
      <c r="CS49" s="59">
        <v>0.99999987928957812</v>
      </c>
      <c r="CT49" s="59">
        <v>0.99999987928957812</v>
      </c>
      <c r="CU49" s="59">
        <v>0.99999987928957812</v>
      </c>
      <c r="CV49" s="59">
        <v>0.99999987928957812</v>
      </c>
      <c r="CW49" s="59">
        <v>0.99999987928957812</v>
      </c>
      <c r="CX49" s="59">
        <v>0.99999987928957812</v>
      </c>
      <c r="CY49" s="59">
        <v>0.99999987928957812</v>
      </c>
      <c r="CZ49" s="59">
        <v>0.99999987928957812</v>
      </c>
      <c r="DA49" s="59">
        <v>0.99999987928957812</v>
      </c>
      <c r="DB49" s="59">
        <v>0.99999987928957812</v>
      </c>
      <c r="DC49" s="59">
        <v>0.99999987928957812</v>
      </c>
      <c r="DD49" s="59">
        <v>0.99999987928957812</v>
      </c>
      <c r="DE49" s="59">
        <v>0.99999987928957812</v>
      </c>
      <c r="DF49" s="59">
        <v>0.99999987928957812</v>
      </c>
      <c r="DG49" s="630">
        <v>0.99999987928957812</v>
      </c>
    </row>
    <row r="50" spans="1:111">
      <c r="A50" s="628" t="s">
        <v>15</v>
      </c>
      <c r="B50" s="59" t="s">
        <v>403</v>
      </c>
      <c r="C50" s="59" t="s">
        <v>403</v>
      </c>
      <c r="D50" s="59" t="s">
        <v>403</v>
      </c>
      <c r="E50" s="59" t="s">
        <v>403</v>
      </c>
      <c r="F50" s="59" t="s">
        <v>403</v>
      </c>
      <c r="G50" s="59" t="s">
        <v>403</v>
      </c>
      <c r="H50" s="59" t="s">
        <v>403</v>
      </c>
      <c r="I50" s="59" t="s">
        <v>403</v>
      </c>
      <c r="J50" s="59" t="s">
        <v>403</v>
      </c>
      <c r="K50" s="59" t="s">
        <v>403</v>
      </c>
      <c r="L50" s="59" t="s">
        <v>403</v>
      </c>
      <c r="M50" s="59" t="s">
        <v>403</v>
      </c>
      <c r="N50" s="59" t="s">
        <v>403</v>
      </c>
      <c r="O50" s="59" t="s">
        <v>403</v>
      </c>
      <c r="P50" s="59" t="s">
        <v>403</v>
      </c>
      <c r="Q50" s="59" t="s">
        <v>403</v>
      </c>
      <c r="R50" s="59" t="s">
        <v>403</v>
      </c>
      <c r="S50" s="59" t="s">
        <v>403</v>
      </c>
      <c r="T50" s="59" t="s">
        <v>403</v>
      </c>
      <c r="U50" s="59" t="s">
        <v>403</v>
      </c>
      <c r="V50" s="59" t="s">
        <v>403</v>
      </c>
      <c r="W50" s="59" t="s">
        <v>403</v>
      </c>
      <c r="X50" s="59" t="s">
        <v>403</v>
      </c>
      <c r="Y50" s="59" t="s">
        <v>403</v>
      </c>
      <c r="Z50" s="59" t="s">
        <v>403</v>
      </c>
      <c r="AA50" s="59" t="s">
        <v>403</v>
      </c>
      <c r="AB50" s="59" t="s">
        <v>403</v>
      </c>
      <c r="AC50" s="59" t="s">
        <v>403</v>
      </c>
      <c r="AD50" s="59" t="s">
        <v>403</v>
      </c>
      <c r="AE50" s="59" t="s">
        <v>403</v>
      </c>
      <c r="AF50" s="59" t="s">
        <v>403</v>
      </c>
      <c r="AG50" s="59" t="s">
        <v>403</v>
      </c>
      <c r="AH50" s="59" t="s">
        <v>403</v>
      </c>
      <c r="AI50" s="59" t="s">
        <v>403</v>
      </c>
      <c r="AJ50" s="59" t="s">
        <v>403</v>
      </c>
      <c r="AK50" s="59" t="s">
        <v>403</v>
      </c>
      <c r="AL50" s="59" t="s">
        <v>403</v>
      </c>
      <c r="AM50" s="59" t="s">
        <v>403</v>
      </c>
      <c r="AN50" s="59" t="s">
        <v>403</v>
      </c>
      <c r="AO50" s="59" t="s">
        <v>403</v>
      </c>
      <c r="AP50" s="59" t="s">
        <v>403</v>
      </c>
      <c r="AQ50" s="59">
        <v>0</v>
      </c>
      <c r="AR50" s="59">
        <v>3.4000000000000002E-2</v>
      </c>
      <c r="AS50" s="59">
        <v>6.8000000000000005E-2</v>
      </c>
      <c r="AT50" s="59">
        <v>0.10199999999999999</v>
      </c>
      <c r="AU50" s="59">
        <v>0.13600000000000001</v>
      </c>
      <c r="AV50" s="59">
        <v>0.17</v>
      </c>
      <c r="AW50" s="59">
        <v>0.20399999999999999</v>
      </c>
      <c r="AX50" s="59">
        <v>0.23799999999999999</v>
      </c>
      <c r="AY50" s="59">
        <v>0.27200000000000002</v>
      </c>
      <c r="AZ50" s="59">
        <v>0.30599999999999999</v>
      </c>
      <c r="BA50" s="59">
        <v>0.34</v>
      </c>
      <c r="BB50" s="59">
        <v>0.374</v>
      </c>
      <c r="BC50" s="59">
        <v>0.40799999999999997</v>
      </c>
      <c r="BD50" s="59">
        <v>0.442</v>
      </c>
      <c r="BE50" s="59">
        <v>0.47599999999999998</v>
      </c>
      <c r="BF50" s="59">
        <v>0.51</v>
      </c>
      <c r="BG50" s="59">
        <v>0.54400000000000004</v>
      </c>
      <c r="BH50" s="59">
        <v>0.56073855507868386</v>
      </c>
      <c r="BI50" s="59">
        <v>0.59572406678853385</v>
      </c>
      <c r="BJ50" s="59">
        <v>0.63070957849838394</v>
      </c>
      <c r="BK50" s="59">
        <v>0.63356850416036303</v>
      </c>
      <c r="BL50" s="59">
        <v>0.6700990292486132</v>
      </c>
      <c r="BM50" s="59">
        <v>0.70662955433686336</v>
      </c>
      <c r="BN50" s="59">
        <v>0.74316007942511342</v>
      </c>
      <c r="BO50" s="59">
        <v>0.77969060451336358</v>
      </c>
      <c r="BP50" s="59">
        <v>0.81622112960161375</v>
      </c>
      <c r="BQ50" s="59">
        <v>0.8527516546898638</v>
      </c>
      <c r="BR50" s="59">
        <v>0.88928217977811397</v>
      </c>
      <c r="BS50" s="59">
        <v>0.92581270486636413</v>
      </c>
      <c r="BT50" s="59">
        <v>0.96234322995461419</v>
      </c>
      <c r="BU50" s="59">
        <v>0.98040740040342911</v>
      </c>
      <c r="BV50" s="59">
        <v>0.98554514939485627</v>
      </c>
      <c r="BW50" s="59">
        <v>0.9905408156833081</v>
      </c>
      <c r="BX50" s="59">
        <v>0.9937742372667675</v>
      </c>
      <c r="BY50" s="59">
        <v>0.99700765885022691</v>
      </c>
      <c r="BZ50" s="59">
        <v>0.99999995272314679</v>
      </c>
      <c r="CA50" s="59">
        <v>0.99999995272314679</v>
      </c>
      <c r="CB50" s="59">
        <v>0.99999995272314679</v>
      </c>
      <c r="CC50" s="59">
        <v>0.99999995272314679</v>
      </c>
      <c r="CD50" s="59">
        <v>0.99999995272314679</v>
      </c>
      <c r="CE50" s="59">
        <v>0.99999995272314679</v>
      </c>
      <c r="CF50" s="59">
        <v>0.99999995272314679</v>
      </c>
      <c r="CG50" s="59">
        <v>0.99999995272314679</v>
      </c>
      <c r="CH50" s="59">
        <v>0.99999995272314679</v>
      </c>
      <c r="CI50" s="59">
        <v>0.99999995272314679</v>
      </c>
      <c r="CJ50" s="59">
        <v>0.99999995272314679</v>
      </c>
      <c r="CK50" s="59">
        <v>0.99999995272314679</v>
      </c>
      <c r="CL50" s="59">
        <v>0.99999995272314679</v>
      </c>
      <c r="CM50" s="59">
        <v>0.99999995272314679</v>
      </c>
      <c r="CN50" s="59">
        <v>0.99999995272314679</v>
      </c>
      <c r="CO50" s="59">
        <v>0.99999995272314679</v>
      </c>
      <c r="CP50" s="59">
        <v>0.99999995272314679</v>
      </c>
      <c r="CQ50" s="59">
        <v>0.99999995272314679</v>
      </c>
      <c r="CR50" s="59">
        <v>0.99999995272314679</v>
      </c>
      <c r="CS50" s="59">
        <v>0.99999995272314679</v>
      </c>
      <c r="CT50" s="59">
        <v>0.99999995272314679</v>
      </c>
      <c r="CU50" s="59">
        <v>0.99999995272314679</v>
      </c>
      <c r="CV50" s="59">
        <v>0.99999995272314679</v>
      </c>
      <c r="CW50" s="59">
        <v>0.99999995272314679</v>
      </c>
      <c r="CX50" s="59">
        <v>0.99999995272314679</v>
      </c>
      <c r="CY50" s="59">
        <v>0.99999995272314679</v>
      </c>
      <c r="CZ50" s="59">
        <v>0.99999995272314679</v>
      </c>
      <c r="DA50" s="59">
        <v>0.99999995272314679</v>
      </c>
      <c r="DB50" s="59">
        <v>0.99999995272314679</v>
      </c>
      <c r="DC50" s="59">
        <v>0.99999995272314679</v>
      </c>
      <c r="DD50" s="59">
        <v>0.99999995272314679</v>
      </c>
      <c r="DE50" s="59">
        <v>0.99999995272314679</v>
      </c>
      <c r="DF50" s="59">
        <v>0.99999995272314679</v>
      </c>
      <c r="DG50" s="630">
        <v>0.99999995272314679</v>
      </c>
    </row>
    <row r="51" spans="1:111">
      <c r="A51" s="628" t="s">
        <v>2875</v>
      </c>
      <c r="B51" s="59">
        <v>1.4996038950378168E-2</v>
      </c>
      <c r="C51" s="59">
        <v>3.6996019153663129E-2</v>
      </c>
      <c r="D51" s="59">
        <v>5.8995999356948083E-2</v>
      </c>
      <c r="E51" s="59">
        <v>8.0995979560233036E-2</v>
      </c>
      <c r="F51" s="59">
        <v>0.102995959763518</v>
      </c>
      <c r="G51" s="59">
        <v>0.12499593996680296</v>
      </c>
      <c r="H51" s="59">
        <v>0.14699592017008792</v>
      </c>
      <c r="I51" s="59">
        <v>0.16899590037337286</v>
      </c>
      <c r="J51" s="59">
        <v>0.19099588057665784</v>
      </c>
      <c r="K51" s="59">
        <v>0.21299586077994279</v>
      </c>
      <c r="L51" s="59">
        <v>0.23499584098322773</v>
      </c>
      <c r="M51" s="59">
        <v>0.25699582118651271</v>
      </c>
      <c r="N51" s="59">
        <v>0.27899580138979768</v>
      </c>
      <c r="O51" s="59">
        <v>0.3009957815930826</v>
      </c>
      <c r="P51" s="59">
        <v>0.32299576179636758</v>
      </c>
      <c r="Q51" s="59">
        <v>0.34499574199965255</v>
      </c>
      <c r="R51" s="59">
        <v>0.36699572220293747</v>
      </c>
      <c r="S51" s="59">
        <v>0.38899570240622244</v>
      </c>
      <c r="T51" s="59">
        <v>0.41099568260950742</v>
      </c>
      <c r="U51" s="59">
        <v>0.43299566281279234</v>
      </c>
      <c r="V51" s="59">
        <v>0.45499564301607731</v>
      </c>
      <c r="W51" s="59">
        <v>0.47699562321936229</v>
      </c>
      <c r="X51" s="59">
        <v>0.49899560342264726</v>
      </c>
      <c r="Y51" s="59">
        <v>0.52099558362593223</v>
      </c>
      <c r="Z51" s="59">
        <v>0.5429955638292171</v>
      </c>
      <c r="AA51" s="59">
        <v>0.56499554403250207</v>
      </c>
      <c r="AB51" s="59">
        <v>0.58699552423578705</v>
      </c>
      <c r="AC51" s="59">
        <v>0.60899550443907202</v>
      </c>
      <c r="AD51" s="59">
        <v>0.630995484642357</v>
      </c>
      <c r="AE51" s="59">
        <v>0.65299546484564197</v>
      </c>
      <c r="AF51" s="59">
        <v>0.67499544504892695</v>
      </c>
      <c r="AG51" s="59">
        <v>0.69699542525221181</v>
      </c>
      <c r="AH51" s="59">
        <v>0.71899540545549678</v>
      </c>
      <c r="AI51" s="59">
        <v>0.74099538565878176</v>
      </c>
      <c r="AJ51" s="59">
        <v>0.76299536586206673</v>
      </c>
      <c r="AK51" s="59">
        <v>0.78499534606535171</v>
      </c>
      <c r="AL51" s="59">
        <v>0.80699532626863668</v>
      </c>
      <c r="AM51" s="59">
        <v>0.82899530647192166</v>
      </c>
      <c r="AN51" s="59">
        <v>0.85099528667520652</v>
      </c>
      <c r="AO51" s="59">
        <v>0.87299526687849149</v>
      </c>
      <c r="AP51" s="59">
        <v>0.89499524708177647</v>
      </c>
      <c r="AQ51" s="59">
        <v>0.91699522728506144</v>
      </c>
      <c r="AR51" s="59">
        <v>0.93899520748834642</v>
      </c>
      <c r="AS51" s="59">
        <v>0.96099518769163139</v>
      </c>
      <c r="AT51" s="59">
        <v>0.98299516789491626</v>
      </c>
      <c r="AU51" s="59">
        <v>0.99681612162555611</v>
      </c>
      <c r="AV51" s="59">
        <v>0.99999997269418617</v>
      </c>
      <c r="AW51" s="59">
        <v>0.99999997269418617</v>
      </c>
      <c r="AX51" s="59">
        <v>0.99999997269418617</v>
      </c>
      <c r="AY51" s="59">
        <v>0.99999997269418617</v>
      </c>
      <c r="AZ51" s="59">
        <v>0.99999997269418617</v>
      </c>
      <c r="BA51" s="59">
        <v>0.99999997269418617</v>
      </c>
      <c r="BB51" s="59">
        <v>0.99999997269418617</v>
      </c>
      <c r="BC51" s="59">
        <v>0.99999997269418617</v>
      </c>
      <c r="BD51" s="59">
        <v>0.99999997269418617</v>
      </c>
      <c r="BE51" s="59">
        <v>0.99999997269418617</v>
      </c>
      <c r="BF51" s="59">
        <v>0.99999997269418617</v>
      </c>
      <c r="BG51" s="59">
        <v>0.99999997269418617</v>
      </c>
      <c r="BH51" s="59">
        <v>0.99999997269418617</v>
      </c>
      <c r="BI51" s="59">
        <v>0.99999997269418617</v>
      </c>
      <c r="BJ51" s="59">
        <v>0.99999997269418617</v>
      </c>
      <c r="BK51" s="59">
        <v>0.99999997269418617</v>
      </c>
      <c r="BL51" s="59">
        <v>0.99999997269418617</v>
      </c>
      <c r="BM51" s="59">
        <v>0.99999997269418617</v>
      </c>
      <c r="BN51" s="59">
        <v>0.99999997269418617</v>
      </c>
      <c r="BO51" s="59">
        <v>0.99999997269418617</v>
      </c>
      <c r="BP51" s="59">
        <v>0.99999997269418617</v>
      </c>
      <c r="BQ51" s="59">
        <v>0.99999997269418617</v>
      </c>
      <c r="BR51" s="59">
        <v>0.99999997269418617</v>
      </c>
      <c r="BS51" s="59">
        <v>0.99999997269418617</v>
      </c>
      <c r="BT51" s="59">
        <v>0.99999997269418617</v>
      </c>
      <c r="BU51" s="59">
        <v>0.99999997269418617</v>
      </c>
      <c r="BV51" s="59">
        <v>0.99999997269418617</v>
      </c>
      <c r="BW51" s="59">
        <v>0.99999997269418617</v>
      </c>
      <c r="BX51" s="59">
        <v>0.99999997269418617</v>
      </c>
      <c r="BY51" s="59">
        <v>0.99999997269418617</v>
      </c>
      <c r="BZ51" s="59">
        <v>0.99999997269418617</v>
      </c>
      <c r="CA51" s="59">
        <v>0.99999997269418617</v>
      </c>
      <c r="CB51" s="59">
        <v>0.99999997269418617</v>
      </c>
      <c r="CC51" s="59">
        <v>0.99999997269418617</v>
      </c>
      <c r="CD51" s="59">
        <v>0.99999997269418617</v>
      </c>
      <c r="CE51" s="59">
        <v>0.99999997269418617</v>
      </c>
      <c r="CF51" s="59">
        <v>0.99999997269418617</v>
      </c>
      <c r="CG51" s="59">
        <v>0.99999997269418617</v>
      </c>
      <c r="CH51" s="59">
        <v>0.99999997269418617</v>
      </c>
      <c r="CI51" s="59">
        <v>0.99999997269418617</v>
      </c>
      <c r="CJ51" s="59">
        <v>0.99999997269418617</v>
      </c>
      <c r="CK51" s="59">
        <v>0.99999997269418617</v>
      </c>
      <c r="CL51" s="59">
        <v>0.99999997269418617</v>
      </c>
      <c r="CM51" s="59">
        <v>0.99999997269418617</v>
      </c>
      <c r="CN51" s="59">
        <v>0.99999997269418617</v>
      </c>
      <c r="CO51" s="59">
        <v>0.99999997269418617</v>
      </c>
      <c r="CP51" s="59">
        <v>0.99999997269418617</v>
      </c>
      <c r="CQ51" s="59">
        <v>0.99999997269418617</v>
      </c>
      <c r="CR51" s="59">
        <v>0.99999997269418617</v>
      </c>
      <c r="CS51" s="59">
        <v>0.99999997269418617</v>
      </c>
      <c r="CT51" s="59">
        <v>0.99999997269418617</v>
      </c>
      <c r="CU51" s="59">
        <v>0.99999997269418617</v>
      </c>
      <c r="CV51" s="59">
        <v>0.99999997269418617</v>
      </c>
      <c r="CW51" s="59">
        <v>0.99999997269418617</v>
      </c>
      <c r="CX51" s="59">
        <v>0.99999997269418617</v>
      </c>
      <c r="CY51" s="59">
        <v>0.99999997269418617</v>
      </c>
      <c r="CZ51" s="59">
        <v>0.99999997269418617</v>
      </c>
      <c r="DA51" s="59">
        <v>0.99999997269418617</v>
      </c>
      <c r="DB51" s="59">
        <v>0.99999997269418617</v>
      </c>
      <c r="DC51" s="59">
        <v>0.99999997269418617</v>
      </c>
      <c r="DD51" s="59">
        <v>0.99999997269418617</v>
      </c>
      <c r="DE51" s="59">
        <v>0.99999997269418617</v>
      </c>
      <c r="DF51" s="59">
        <v>0.99999997269418617</v>
      </c>
      <c r="DG51" s="630">
        <v>0.99999997269418617</v>
      </c>
    </row>
    <row r="52" spans="1:111">
      <c r="A52" s="628" t="s">
        <v>16</v>
      </c>
      <c r="B52" s="59" t="s">
        <v>403</v>
      </c>
      <c r="C52" s="59" t="s">
        <v>403</v>
      </c>
      <c r="D52" s="59" t="s">
        <v>403</v>
      </c>
      <c r="E52" s="59" t="s">
        <v>403</v>
      </c>
      <c r="F52" s="59" t="s">
        <v>403</v>
      </c>
      <c r="G52" s="59" t="s">
        <v>403</v>
      </c>
      <c r="H52" s="59" t="s">
        <v>403</v>
      </c>
      <c r="I52" s="59" t="s">
        <v>403</v>
      </c>
      <c r="J52" s="59" t="s">
        <v>403</v>
      </c>
      <c r="K52" s="59" t="s">
        <v>403</v>
      </c>
      <c r="L52" s="59" t="s">
        <v>403</v>
      </c>
      <c r="M52" s="59" t="s">
        <v>403</v>
      </c>
      <c r="N52" s="59" t="s">
        <v>403</v>
      </c>
      <c r="O52" s="59" t="s">
        <v>403</v>
      </c>
      <c r="P52" s="59" t="s">
        <v>403</v>
      </c>
      <c r="Q52" s="59" t="s">
        <v>403</v>
      </c>
      <c r="R52" s="59" t="s">
        <v>403</v>
      </c>
      <c r="S52" s="59" t="s">
        <v>403</v>
      </c>
      <c r="T52" s="59" t="s">
        <v>403</v>
      </c>
      <c r="U52" s="59" t="s">
        <v>403</v>
      </c>
      <c r="V52" s="59" t="s">
        <v>403</v>
      </c>
      <c r="W52" s="59" t="s">
        <v>403</v>
      </c>
      <c r="X52" s="59" t="s">
        <v>403</v>
      </c>
      <c r="Y52" s="59" t="s">
        <v>403</v>
      </c>
      <c r="Z52" s="59" t="s">
        <v>403</v>
      </c>
      <c r="AA52" s="59" t="s">
        <v>403</v>
      </c>
      <c r="AB52" s="59" t="s">
        <v>403</v>
      </c>
      <c r="AC52" s="59" t="s">
        <v>403</v>
      </c>
      <c r="AD52" s="59" t="s">
        <v>403</v>
      </c>
      <c r="AE52" s="59" t="s">
        <v>403</v>
      </c>
      <c r="AF52" s="59" t="s">
        <v>403</v>
      </c>
      <c r="AG52" s="59">
        <v>0</v>
      </c>
      <c r="AH52" s="59">
        <v>2.2136620532497646E-2</v>
      </c>
      <c r="AI52" s="59">
        <v>4.4273241064995292E-2</v>
      </c>
      <c r="AJ52" s="59">
        <v>6.6409861597492945E-2</v>
      </c>
      <c r="AK52" s="59">
        <v>8.8546482129990584E-2</v>
      </c>
      <c r="AL52" s="59">
        <v>0.11068310266248824</v>
      </c>
      <c r="AM52" s="59">
        <v>0.13281972319498589</v>
      </c>
      <c r="AN52" s="59">
        <v>0.15495634372748354</v>
      </c>
      <c r="AO52" s="59">
        <v>0.17709296425998117</v>
      </c>
      <c r="AP52" s="59">
        <v>0.19922958479247882</v>
      </c>
      <c r="AQ52" s="59">
        <v>0.22136620532497647</v>
      </c>
      <c r="AR52" s="59">
        <v>0.24350282585747413</v>
      </c>
      <c r="AS52" s="59">
        <v>0.26563944638997178</v>
      </c>
      <c r="AT52" s="59">
        <v>0.28777606692246943</v>
      </c>
      <c r="AU52" s="59">
        <v>0.30991268745496708</v>
      </c>
      <c r="AV52" s="59">
        <v>0.33204930798746474</v>
      </c>
      <c r="AW52" s="59">
        <v>0.35418592851996233</v>
      </c>
      <c r="AX52" s="59">
        <v>0.37632254905245999</v>
      </c>
      <c r="AY52" s="59">
        <v>0.39845916958495764</v>
      </c>
      <c r="AZ52" s="59">
        <v>0.42059579011745529</v>
      </c>
      <c r="BA52" s="59">
        <v>0.44273241064995295</v>
      </c>
      <c r="BB52" s="59">
        <v>0.4648690311824506</v>
      </c>
      <c r="BC52" s="59">
        <v>0.48700565171494825</v>
      </c>
      <c r="BD52" s="59">
        <v>0.5091422722474459</v>
      </c>
      <c r="BE52" s="59">
        <v>0.53127889277994356</v>
      </c>
      <c r="BF52" s="59">
        <v>0.55341551331244121</v>
      </c>
      <c r="BG52" s="59">
        <v>0.57555213384493886</v>
      </c>
      <c r="BH52" s="59">
        <v>0.59768875437743652</v>
      </c>
      <c r="BI52" s="59">
        <v>0.61982537490993417</v>
      </c>
      <c r="BJ52" s="59">
        <v>0.64196199544243182</v>
      </c>
      <c r="BK52" s="59">
        <v>0.66409861597492947</v>
      </c>
      <c r="BL52" s="59">
        <v>0.68623523650742713</v>
      </c>
      <c r="BM52" s="59">
        <v>0.70837185703992467</v>
      </c>
      <c r="BN52" s="59">
        <v>0.73050847757242232</v>
      </c>
      <c r="BO52" s="59">
        <v>0.75264509810491997</v>
      </c>
      <c r="BP52" s="59">
        <v>0.77478171863741763</v>
      </c>
      <c r="BQ52" s="59">
        <v>0.79691833916991528</v>
      </c>
      <c r="BR52" s="59">
        <v>0.81905495970241293</v>
      </c>
      <c r="BS52" s="59">
        <v>0.84048126885541685</v>
      </c>
      <c r="BT52" s="59">
        <v>0.86188010703080076</v>
      </c>
      <c r="BU52" s="59">
        <v>0.88327894520618466</v>
      </c>
      <c r="BV52" s="59">
        <v>0.90467778338156846</v>
      </c>
      <c r="BW52" s="59">
        <v>0.92607662155695236</v>
      </c>
      <c r="BX52" s="59">
        <v>0.94747545973233627</v>
      </c>
      <c r="BY52" s="59">
        <v>0.96887429790772017</v>
      </c>
      <c r="BZ52" s="59">
        <v>0.99027313608310397</v>
      </c>
      <c r="CA52" s="59">
        <v>0.99999998964726677</v>
      </c>
      <c r="CB52" s="59">
        <v>0.99999998964726677</v>
      </c>
      <c r="CC52" s="59">
        <v>0.99999998964726677</v>
      </c>
      <c r="CD52" s="59">
        <v>0.99999998964726677</v>
      </c>
      <c r="CE52" s="59">
        <v>0.99999998964726677</v>
      </c>
      <c r="CF52" s="59">
        <v>0.99999998964726677</v>
      </c>
      <c r="CG52" s="59">
        <v>0.99999998964726677</v>
      </c>
      <c r="CH52" s="59">
        <v>0.99999998964726677</v>
      </c>
      <c r="CI52" s="59">
        <v>0.99999998964726677</v>
      </c>
      <c r="CJ52" s="59">
        <v>0.99999998964726677</v>
      </c>
      <c r="CK52" s="59">
        <v>0.99999998964726677</v>
      </c>
      <c r="CL52" s="59">
        <v>0.99999998964726677</v>
      </c>
      <c r="CM52" s="59">
        <v>0.99999998964726677</v>
      </c>
      <c r="CN52" s="59">
        <v>0.99999998964726677</v>
      </c>
      <c r="CO52" s="59">
        <v>0.99999998964726677</v>
      </c>
      <c r="CP52" s="59">
        <v>0.99999998964726677</v>
      </c>
      <c r="CQ52" s="59">
        <v>0.99999998964726677</v>
      </c>
      <c r="CR52" s="59">
        <v>0.99999998964726677</v>
      </c>
      <c r="CS52" s="59">
        <v>0.99999998964726677</v>
      </c>
      <c r="CT52" s="59">
        <v>0.99999998964726677</v>
      </c>
      <c r="CU52" s="59">
        <v>0.99999998964726677</v>
      </c>
      <c r="CV52" s="59">
        <v>0.99999998964726677</v>
      </c>
      <c r="CW52" s="59">
        <v>0.99999998964726677</v>
      </c>
      <c r="CX52" s="59">
        <v>0.99999998964726677</v>
      </c>
      <c r="CY52" s="59">
        <v>0.99999998964726677</v>
      </c>
      <c r="CZ52" s="59">
        <v>0.99999998964726677</v>
      </c>
      <c r="DA52" s="59">
        <v>0.99999998964726677</v>
      </c>
      <c r="DB52" s="59">
        <v>0.99999998964726677</v>
      </c>
      <c r="DC52" s="59">
        <v>0.99999998964726677</v>
      </c>
      <c r="DD52" s="59">
        <v>0.99999998964726677</v>
      </c>
      <c r="DE52" s="59">
        <v>0.99999998964726677</v>
      </c>
      <c r="DF52" s="59">
        <v>0.99999998964726677</v>
      </c>
      <c r="DG52" s="630">
        <v>0.99999998964726677</v>
      </c>
    </row>
    <row r="53" spans="1:111">
      <c r="A53" s="628" t="s">
        <v>100</v>
      </c>
      <c r="B53" s="59" t="s">
        <v>403</v>
      </c>
      <c r="C53" s="59" t="s">
        <v>403</v>
      </c>
      <c r="D53" s="59" t="s">
        <v>403</v>
      </c>
      <c r="E53" s="59" t="s">
        <v>403</v>
      </c>
      <c r="F53" s="59" t="s">
        <v>403</v>
      </c>
      <c r="G53" s="59" t="s">
        <v>403</v>
      </c>
      <c r="H53" s="59" t="s">
        <v>403</v>
      </c>
      <c r="I53" s="59" t="s">
        <v>403</v>
      </c>
      <c r="J53" s="59" t="s">
        <v>403</v>
      </c>
      <c r="K53" s="59" t="s">
        <v>403</v>
      </c>
      <c r="L53" s="59" t="s">
        <v>403</v>
      </c>
      <c r="M53" s="59" t="s">
        <v>403</v>
      </c>
      <c r="N53" s="59" t="s">
        <v>403</v>
      </c>
      <c r="O53" s="59" t="s">
        <v>403</v>
      </c>
      <c r="P53" s="59" t="s">
        <v>403</v>
      </c>
      <c r="Q53" s="59" t="s">
        <v>403</v>
      </c>
      <c r="R53" s="59" t="s">
        <v>403</v>
      </c>
      <c r="S53" s="59" t="s">
        <v>403</v>
      </c>
      <c r="T53" s="59" t="s">
        <v>403</v>
      </c>
      <c r="U53" s="59" t="s">
        <v>403</v>
      </c>
      <c r="V53" s="59" t="s">
        <v>403</v>
      </c>
      <c r="W53" s="59" t="s">
        <v>403</v>
      </c>
      <c r="X53" s="59" t="s">
        <v>403</v>
      </c>
      <c r="Y53" s="59" t="s">
        <v>403</v>
      </c>
      <c r="Z53" s="59" t="s">
        <v>403</v>
      </c>
      <c r="AA53" s="59" t="s">
        <v>403</v>
      </c>
      <c r="AB53" s="59" t="s">
        <v>403</v>
      </c>
      <c r="AC53" s="59" t="s">
        <v>403</v>
      </c>
      <c r="AD53" s="59" t="s">
        <v>403</v>
      </c>
      <c r="AE53" s="59" t="s">
        <v>403</v>
      </c>
      <c r="AF53" s="59" t="s">
        <v>403</v>
      </c>
      <c r="AG53" s="59" t="s">
        <v>403</v>
      </c>
      <c r="AH53" s="59" t="s">
        <v>403</v>
      </c>
      <c r="AI53" s="59">
        <v>0</v>
      </c>
      <c r="AJ53" s="59">
        <v>2.2158853046681786E-2</v>
      </c>
      <c r="AK53" s="59">
        <v>4.4317706093363572E-2</v>
      </c>
      <c r="AL53" s="59">
        <v>6.6476559140045355E-2</v>
      </c>
      <c r="AM53" s="59">
        <v>8.8635412186727144E-2</v>
      </c>
      <c r="AN53" s="59">
        <v>0.11079426523340893</v>
      </c>
      <c r="AO53" s="59">
        <v>0.13295311828009071</v>
      </c>
      <c r="AP53" s="59">
        <v>0.15511197132677249</v>
      </c>
      <c r="AQ53" s="59">
        <v>0.17727082437345429</v>
      </c>
      <c r="AR53" s="59">
        <v>0.19942967742013606</v>
      </c>
      <c r="AS53" s="59">
        <v>0.22158853046681787</v>
      </c>
      <c r="AT53" s="59">
        <v>0.24374738351349964</v>
      </c>
      <c r="AU53" s="59">
        <v>0.26590623656018142</v>
      </c>
      <c r="AV53" s="59">
        <v>0.28806508960686322</v>
      </c>
      <c r="AW53" s="59">
        <v>0.31022394265354497</v>
      </c>
      <c r="AX53" s="59">
        <v>0.33238279570022677</v>
      </c>
      <c r="AY53" s="59">
        <v>0.35454164874690858</v>
      </c>
      <c r="AZ53" s="59">
        <v>0.37670050179359038</v>
      </c>
      <c r="BA53" s="59">
        <v>0.39885935484027213</v>
      </c>
      <c r="BB53" s="59">
        <v>0.42101820788695393</v>
      </c>
      <c r="BC53" s="59">
        <v>0.44317706093363574</v>
      </c>
      <c r="BD53" s="59">
        <v>0.46533591398031748</v>
      </c>
      <c r="BE53" s="59">
        <v>0.48749476702699929</v>
      </c>
      <c r="BF53" s="59">
        <v>0.50965362007368109</v>
      </c>
      <c r="BG53" s="59">
        <v>0.53181247312036284</v>
      </c>
      <c r="BH53" s="59">
        <v>0.55397132616704459</v>
      </c>
      <c r="BI53" s="59">
        <v>0.57613017921372645</v>
      </c>
      <c r="BJ53" s="59">
        <v>0.59828903226040819</v>
      </c>
      <c r="BK53" s="59">
        <v>0.62044788530708994</v>
      </c>
      <c r="BL53" s="59">
        <v>0.6426067383537718</v>
      </c>
      <c r="BM53" s="59">
        <v>0.66476559140045355</v>
      </c>
      <c r="BN53" s="59">
        <v>0.6869244444471353</v>
      </c>
      <c r="BO53" s="59">
        <v>0.70908329749381716</v>
      </c>
      <c r="BP53" s="59">
        <v>0.7312421505404989</v>
      </c>
      <c r="BQ53" s="59">
        <v>0.75340100358718076</v>
      </c>
      <c r="BR53" s="59">
        <v>0.77555985663386251</v>
      </c>
      <c r="BS53" s="59">
        <v>0.79771870968054426</v>
      </c>
      <c r="BT53" s="59">
        <v>0.81987756272722612</v>
      </c>
      <c r="BU53" s="59">
        <v>0.84121042823798675</v>
      </c>
      <c r="BV53" s="59">
        <v>0.86251146116109811</v>
      </c>
      <c r="BW53" s="59">
        <v>0.88381249408420937</v>
      </c>
      <c r="BX53" s="59">
        <v>0.90511352700732073</v>
      </c>
      <c r="BY53" s="59">
        <v>0.92641455993043198</v>
      </c>
      <c r="BZ53" s="59">
        <v>0.94771559285354334</v>
      </c>
      <c r="CA53" s="59">
        <v>0.96901662577665459</v>
      </c>
      <c r="CB53" s="59">
        <v>0.99031765869976585</v>
      </c>
      <c r="CC53" s="59">
        <v>0.99999999474432244</v>
      </c>
      <c r="CD53" s="59">
        <v>0.99999999474432244</v>
      </c>
      <c r="CE53" s="59">
        <v>0.99999999474432244</v>
      </c>
      <c r="CF53" s="59">
        <v>0.99999999474432244</v>
      </c>
      <c r="CG53" s="59">
        <v>0.99999999474432244</v>
      </c>
      <c r="CH53" s="59">
        <v>0.99999999474432244</v>
      </c>
      <c r="CI53" s="59">
        <v>0.99999999474432244</v>
      </c>
      <c r="CJ53" s="59">
        <v>0.99999999474432244</v>
      </c>
      <c r="CK53" s="59">
        <v>0.99999999474432244</v>
      </c>
      <c r="CL53" s="59">
        <v>0.99999999474432244</v>
      </c>
      <c r="CM53" s="59">
        <v>0.99999999474432244</v>
      </c>
      <c r="CN53" s="59">
        <v>0.99999999474432244</v>
      </c>
      <c r="CO53" s="59">
        <v>0.99999999474432244</v>
      </c>
      <c r="CP53" s="59">
        <v>0.99999999474432244</v>
      </c>
      <c r="CQ53" s="59">
        <v>0.99999999474432244</v>
      </c>
      <c r="CR53" s="59">
        <v>0.99999999474432244</v>
      </c>
      <c r="CS53" s="59">
        <v>0.99999999474432244</v>
      </c>
      <c r="CT53" s="59">
        <v>0.99999999474432244</v>
      </c>
      <c r="CU53" s="59">
        <v>0.99999999474432244</v>
      </c>
      <c r="CV53" s="59">
        <v>0.99999999474432244</v>
      </c>
      <c r="CW53" s="59">
        <v>0.99999999474432244</v>
      </c>
      <c r="CX53" s="59">
        <v>0.99999999474432244</v>
      </c>
      <c r="CY53" s="59">
        <v>0.99999999474432244</v>
      </c>
      <c r="CZ53" s="59">
        <v>0.99999999474432244</v>
      </c>
      <c r="DA53" s="59">
        <v>0.99999999474432244</v>
      </c>
      <c r="DB53" s="59">
        <v>0.99999999474432244</v>
      </c>
      <c r="DC53" s="59">
        <v>0.99999999474432244</v>
      </c>
      <c r="DD53" s="59">
        <v>0.99999999474432244</v>
      </c>
      <c r="DE53" s="59">
        <v>0.99999999474432244</v>
      </c>
      <c r="DF53" s="59">
        <v>0.99999999474432244</v>
      </c>
      <c r="DG53" s="630">
        <v>0.99999999474432244</v>
      </c>
    </row>
    <row r="54" spans="1:111">
      <c r="A54" s="628" t="s">
        <v>17</v>
      </c>
      <c r="B54" s="59" t="s">
        <v>403</v>
      </c>
      <c r="C54" s="59" t="s">
        <v>403</v>
      </c>
      <c r="D54" s="59" t="s">
        <v>403</v>
      </c>
      <c r="E54" s="59" t="s">
        <v>403</v>
      </c>
      <c r="F54" s="59" t="s">
        <v>403</v>
      </c>
      <c r="G54" s="59" t="s">
        <v>403</v>
      </c>
      <c r="H54" s="59" t="s">
        <v>403</v>
      </c>
      <c r="I54" s="59" t="s">
        <v>403</v>
      </c>
      <c r="J54" s="59" t="s">
        <v>403</v>
      </c>
      <c r="K54" s="59" t="s">
        <v>403</v>
      </c>
      <c r="L54" s="59" t="s">
        <v>403</v>
      </c>
      <c r="M54" s="59" t="s">
        <v>403</v>
      </c>
      <c r="N54" s="59" t="s">
        <v>403</v>
      </c>
      <c r="O54" s="59" t="s">
        <v>403</v>
      </c>
      <c r="P54" s="59" t="s">
        <v>403</v>
      </c>
      <c r="Q54" s="59" t="s">
        <v>403</v>
      </c>
      <c r="R54" s="59" t="s">
        <v>403</v>
      </c>
      <c r="S54" s="59" t="s">
        <v>403</v>
      </c>
      <c r="T54" s="59" t="s">
        <v>403</v>
      </c>
      <c r="U54" s="59" t="s">
        <v>403</v>
      </c>
      <c r="V54" s="59" t="s">
        <v>403</v>
      </c>
      <c r="W54" s="59" t="s">
        <v>403</v>
      </c>
      <c r="X54" s="59" t="s">
        <v>403</v>
      </c>
      <c r="Y54" s="59" t="s">
        <v>403</v>
      </c>
      <c r="Z54" s="59" t="s">
        <v>403</v>
      </c>
      <c r="AA54" s="59" t="s">
        <v>403</v>
      </c>
      <c r="AB54" s="59" t="s">
        <v>403</v>
      </c>
      <c r="AC54" s="59" t="s">
        <v>403</v>
      </c>
      <c r="AD54" s="59" t="s">
        <v>403</v>
      </c>
      <c r="AE54" s="59" t="s">
        <v>403</v>
      </c>
      <c r="AF54" s="59" t="s">
        <v>403</v>
      </c>
      <c r="AG54" s="59" t="s">
        <v>403</v>
      </c>
      <c r="AH54" s="59" t="s">
        <v>403</v>
      </c>
      <c r="AI54" s="59" t="s">
        <v>403</v>
      </c>
      <c r="AJ54" s="59" t="s">
        <v>403</v>
      </c>
      <c r="AK54" s="59" t="s">
        <v>403</v>
      </c>
      <c r="AL54" s="59" t="s">
        <v>403</v>
      </c>
      <c r="AM54" s="59" t="s">
        <v>403</v>
      </c>
      <c r="AN54" s="59">
        <v>0</v>
      </c>
      <c r="AO54" s="59">
        <v>2.2010816818201891E-2</v>
      </c>
      <c r="AP54" s="59">
        <v>4.4021633636403781E-2</v>
      </c>
      <c r="AQ54" s="59">
        <v>6.6032450454605679E-2</v>
      </c>
      <c r="AR54" s="59">
        <v>8.8043267272807563E-2</v>
      </c>
      <c r="AS54" s="59">
        <v>0.11005408409100946</v>
      </c>
      <c r="AT54" s="59">
        <v>0.13206490090921136</v>
      </c>
      <c r="AU54" s="59">
        <v>0.15407571772741324</v>
      </c>
      <c r="AV54" s="59">
        <v>0.17608653454561513</v>
      </c>
      <c r="AW54" s="59">
        <v>0.19809735136381701</v>
      </c>
      <c r="AX54" s="59">
        <v>0.22010816818201892</v>
      </c>
      <c r="AY54" s="59">
        <v>0.2421189850002208</v>
      </c>
      <c r="AZ54" s="59">
        <v>0.26412980181842272</v>
      </c>
      <c r="BA54" s="59">
        <v>0.2861406186366246</v>
      </c>
      <c r="BB54" s="59">
        <v>0.30815143545482648</v>
      </c>
      <c r="BC54" s="59">
        <v>0.33016225227302837</v>
      </c>
      <c r="BD54" s="59">
        <v>0.35217306909123025</v>
      </c>
      <c r="BE54" s="59">
        <v>0.37418388590943213</v>
      </c>
      <c r="BF54" s="59">
        <v>0.39619470272763402</v>
      </c>
      <c r="BG54" s="59">
        <v>0.4182055195458359</v>
      </c>
      <c r="BH54" s="59">
        <v>0.44021633636403784</v>
      </c>
      <c r="BI54" s="59">
        <v>0.41356589605018812</v>
      </c>
      <c r="BJ54" s="59">
        <v>0.43557557412098358</v>
      </c>
      <c r="BK54" s="59">
        <v>0.45758525219177903</v>
      </c>
      <c r="BL54" s="59">
        <v>0.47959493026257449</v>
      </c>
      <c r="BM54" s="59">
        <v>0.50160460833336995</v>
      </c>
      <c r="BN54" s="59">
        <v>0.52361428640416541</v>
      </c>
      <c r="BO54" s="59">
        <v>0.54562396447496087</v>
      </c>
      <c r="BP54" s="59">
        <v>0.56763364254575632</v>
      </c>
      <c r="BQ54" s="59">
        <v>0.58964332061655167</v>
      </c>
      <c r="BR54" s="59">
        <v>0.61165299868734713</v>
      </c>
      <c r="BS54" s="59">
        <v>0.63366267675814258</v>
      </c>
      <c r="BT54" s="59">
        <v>0.65567235482893804</v>
      </c>
      <c r="BU54" s="59">
        <v>0.6776820328997335</v>
      </c>
      <c r="BV54" s="59">
        <v>0.69969171097052896</v>
      </c>
      <c r="BW54" s="59">
        <v>0.72170138904132441</v>
      </c>
      <c r="BX54" s="59">
        <v>0.74371106711211987</v>
      </c>
      <c r="BY54" s="59">
        <v>0.76572074518291533</v>
      </c>
      <c r="BZ54" s="59">
        <v>0.7876800836761304</v>
      </c>
      <c r="CA54" s="59">
        <v>0.8096374883112436</v>
      </c>
      <c r="CB54" s="59">
        <v>0.8315948929463568</v>
      </c>
      <c r="CC54" s="59">
        <v>0.85355229758147011</v>
      </c>
      <c r="CD54" s="59">
        <v>0.87550970221658331</v>
      </c>
      <c r="CE54" s="59">
        <v>0.89746710685169662</v>
      </c>
      <c r="CF54" s="59">
        <v>0.91942451148680981</v>
      </c>
      <c r="CG54" s="59">
        <v>0.94138191612192301</v>
      </c>
      <c r="CH54" s="59">
        <v>0.95262595759999646</v>
      </c>
      <c r="CI54" s="59">
        <v>0.95494202157316388</v>
      </c>
      <c r="CJ54" s="59">
        <v>0.95725808554633141</v>
      </c>
      <c r="CK54" s="59">
        <v>0.95957414951949882</v>
      </c>
      <c r="CL54" s="59">
        <v>0.96189021349266624</v>
      </c>
      <c r="CM54" s="59">
        <v>0.96420627746583376</v>
      </c>
      <c r="CN54" s="59">
        <v>0.96652234143900118</v>
      </c>
      <c r="CO54" s="59">
        <v>0.96883840541216859</v>
      </c>
      <c r="CP54" s="59">
        <v>0.97115446938533601</v>
      </c>
      <c r="CQ54" s="59">
        <v>0.97347053335850353</v>
      </c>
      <c r="CR54" s="59">
        <v>0.97578659733167095</v>
      </c>
      <c r="CS54" s="59">
        <v>0.97810266130483836</v>
      </c>
      <c r="CT54" s="59">
        <v>0.98041872527800578</v>
      </c>
      <c r="CU54" s="59">
        <v>0.9827347892511733</v>
      </c>
      <c r="CV54" s="59">
        <v>0.98505085322434072</v>
      </c>
      <c r="CW54" s="59">
        <v>0.98736691719750813</v>
      </c>
      <c r="CX54" s="59">
        <v>0.98968298117067555</v>
      </c>
      <c r="CY54" s="59">
        <v>0.99199904514384307</v>
      </c>
      <c r="CZ54" s="59">
        <v>0.99431510911701049</v>
      </c>
      <c r="DA54" s="59">
        <v>0.9966311730901779</v>
      </c>
      <c r="DB54" s="59">
        <v>0.99894723706334543</v>
      </c>
      <c r="DC54" s="59">
        <v>0.9999999912197135</v>
      </c>
      <c r="DD54" s="59">
        <v>0.9999999912197135</v>
      </c>
      <c r="DE54" s="59">
        <v>0.9999999912197135</v>
      </c>
      <c r="DF54" s="59">
        <v>0.9999999912197135</v>
      </c>
      <c r="DG54" s="630">
        <v>0.9999999912197135</v>
      </c>
    </row>
    <row r="55" spans="1:111">
      <c r="A55" s="628" t="s">
        <v>177</v>
      </c>
      <c r="B55" s="59" t="s">
        <v>403</v>
      </c>
      <c r="C55" s="59" t="s">
        <v>403</v>
      </c>
      <c r="D55" s="59" t="s">
        <v>403</v>
      </c>
      <c r="E55" s="59" t="s">
        <v>403</v>
      </c>
      <c r="F55" s="59" t="s">
        <v>403</v>
      </c>
      <c r="G55" s="59" t="s">
        <v>403</v>
      </c>
      <c r="H55" s="59" t="s">
        <v>403</v>
      </c>
      <c r="I55" s="59" t="s">
        <v>403</v>
      </c>
      <c r="J55" s="59" t="s">
        <v>403</v>
      </c>
      <c r="K55" s="59" t="s">
        <v>403</v>
      </c>
      <c r="L55" s="59" t="s">
        <v>403</v>
      </c>
      <c r="M55" s="59" t="s">
        <v>403</v>
      </c>
      <c r="N55" s="59">
        <v>0</v>
      </c>
      <c r="O55" s="59">
        <v>3.3000000000000002E-2</v>
      </c>
      <c r="P55" s="59">
        <v>6.6000000000000003E-2</v>
      </c>
      <c r="Q55" s="59">
        <v>9.9000000000000005E-2</v>
      </c>
      <c r="R55" s="59">
        <v>0.13200000000000001</v>
      </c>
      <c r="S55" s="59">
        <v>0.16500000000000001</v>
      </c>
      <c r="T55" s="59">
        <v>0.19800000000000001</v>
      </c>
      <c r="U55" s="59">
        <v>0.23100000000000001</v>
      </c>
      <c r="V55" s="59">
        <v>0.26400000000000001</v>
      </c>
      <c r="W55" s="59">
        <v>0.29699999999999999</v>
      </c>
      <c r="X55" s="59">
        <v>0.33</v>
      </c>
      <c r="Y55" s="59">
        <v>0.36299999999999999</v>
      </c>
      <c r="Z55" s="59">
        <v>0.39600000000000002</v>
      </c>
      <c r="AA55" s="59">
        <v>0.42899999999999999</v>
      </c>
      <c r="AB55" s="59">
        <v>0.46200000000000002</v>
      </c>
      <c r="AC55" s="59">
        <v>0.495</v>
      </c>
      <c r="AD55" s="59">
        <v>0.52800000000000002</v>
      </c>
      <c r="AE55" s="59">
        <v>0.56100000000000005</v>
      </c>
      <c r="AF55" s="59">
        <v>0.59399999999999997</v>
      </c>
      <c r="AG55" s="59">
        <v>0.627</v>
      </c>
      <c r="AH55" s="59">
        <v>0.66</v>
      </c>
      <c r="AI55" s="59">
        <v>0.69299999999999995</v>
      </c>
      <c r="AJ55" s="59">
        <v>0.72599999999999998</v>
      </c>
      <c r="AK55" s="59">
        <v>0.75900000000000001</v>
      </c>
      <c r="AL55" s="59">
        <v>0.79200000000000004</v>
      </c>
      <c r="AM55" s="59">
        <v>0.82499999999999996</v>
      </c>
      <c r="AN55" s="59">
        <v>0.85799999999999998</v>
      </c>
      <c r="AO55" s="59">
        <v>0.89100000000000001</v>
      </c>
      <c r="AP55" s="59">
        <v>0.92400000000000004</v>
      </c>
      <c r="AQ55" s="59">
        <v>0.95699999999999996</v>
      </c>
      <c r="AR55" s="59">
        <v>0.99</v>
      </c>
      <c r="AS55" s="59">
        <v>0.99999998100303955</v>
      </c>
      <c r="AT55" s="59">
        <v>0.99999998100303955</v>
      </c>
      <c r="AU55" s="59">
        <v>0.99999998100303955</v>
      </c>
      <c r="AV55" s="59">
        <v>0.99999998100303955</v>
      </c>
      <c r="AW55" s="59">
        <v>0.99999998100303955</v>
      </c>
      <c r="AX55" s="59">
        <v>0.99999998100303955</v>
      </c>
      <c r="AY55" s="59">
        <v>0.99999998100303955</v>
      </c>
      <c r="AZ55" s="59">
        <v>0.99999998100303955</v>
      </c>
      <c r="BA55" s="59">
        <v>0.99999998100303955</v>
      </c>
      <c r="BB55" s="59">
        <v>0.99999998100303955</v>
      </c>
      <c r="BC55" s="59">
        <v>0.99999998100303955</v>
      </c>
      <c r="BD55" s="59">
        <v>0.99999998100303955</v>
      </c>
      <c r="BE55" s="59">
        <v>0.99999998100303955</v>
      </c>
      <c r="BF55" s="59">
        <v>0.99999998100303955</v>
      </c>
      <c r="BG55" s="59">
        <v>0.99999998100303955</v>
      </c>
      <c r="BH55" s="59">
        <v>0.99999998100303955</v>
      </c>
      <c r="BI55" s="59">
        <v>0.99999998100303955</v>
      </c>
      <c r="BJ55" s="59">
        <v>0.99999998100303955</v>
      </c>
      <c r="BK55" s="59">
        <v>0.99999998100303955</v>
      </c>
      <c r="BL55" s="59">
        <v>0.99999998100303955</v>
      </c>
      <c r="BM55" s="59">
        <v>0.99999998100303955</v>
      </c>
      <c r="BN55" s="59">
        <v>0.99999998100303955</v>
      </c>
      <c r="BO55" s="59">
        <v>0.99999998100303955</v>
      </c>
      <c r="BP55" s="59">
        <v>0.99999998100303955</v>
      </c>
      <c r="BQ55" s="59">
        <v>0.99999998100303955</v>
      </c>
      <c r="BR55" s="59">
        <v>0.99999998100303955</v>
      </c>
      <c r="BS55" s="59">
        <v>0.99999998100303955</v>
      </c>
      <c r="BT55" s="59">
        <v>0.99999998100303955</v>
      </c>
      <c r="BU55" s="59">
        <v>0.99999998100303955</v>
      </c>
      <c r="BV55" s="59">
        <v>0.99999998100303955</v>
      </c>
      <c r="BW55" s="59">
        <v>0.99999998100303955</v>
      </c>
      <c r="BX55" s="59">
        <v>0.99999998100303955</v>
      </c>
      <c r="BY55" s="59">
        <v>0.99999998100303955</v>
      </c>
      <c r="BZ55" s="59">
        <v>0.99999998100303955</v>
      </c>
      <c r="CA55" s="59">
        <v>0.99999998100303955</v>
      </c>
      <c r="CB55" s="59">
        <v>0.99999998100303955</v>
      </c>
      <c r="CC55" s="59">
        <v>0.99999998100303955</v>
      </c>
      <c r="CD55" s="59">
        <v>0.99999998100303955</v>
      </c>
      <c r="CE55" s="59">
        <v>0.99999998100303955</v>
      </c>
      <c r="CF55" s="59">
        <v>0.99999998100303955</v>
      </c>
      <c r="CG55" s="59">
        <v>0.99999998100303955</v>
      </c>
      <c r="CH55" s="59">
        <v>0.99999998100303955</v>
      </c>
      <c r="CI55" s="59">
        <v>0.99999998100303955</v>
      </c>
      <c r="CJ55" s="59">
        <v>0.99999998100303955</v>
      </c>
      <c r="CK55" s="59">
        <v>0.99999998100303955</v>
      </c>
      <c r="CL55" s="59">
        <v>0.99999998100303955</v>
      </c>
      <c r="CM55" s="59">
        <v>0.99999998100303955</v>
      </c>
      <c r="CN55" s="59">
        <v>0.99999998100303955</v>
      </c>
      <c r="CO55" s="59">
        <v>0.99999998100303955</v>
      </c>
      <c r="CP55" s="59">
        <v>0.99999998100303955</v>
      </c>
      <c r="CQ55" s="59">
        <v>0.99999998100303955</v>
      </c>
      <c r="CR55" s="59">
        <v>0.99999998100303955</v>
      </c>
      <c r="CS55" s="59">
        <v>0.99999998100303955</v>
      </c>
      <c r="CT55" s="59">
        <v>0.99999998100303955</v>
      </c>
      <c r="CU55" s="59">
        <v>0.99999998100303955</v>
      </c>
      <c r="CV55" s="59">
        <v>0.99999998100303955</v>
      </c>
      <c r="CW55" s="59">
        <v>0.99999998100303955</v>
      </c>
      <c r="CX55" s="59">
        <v>0.99999998100303955</v>
      </c>
      <c r="CY55" s="59">
        <v>0.99999998100303955</v>
      </c>
      <c r="CZ55" s="59">
        <v>0.99999998100303955</v>
      </c>
      <c r="DA55" s="59">
        <v>0.99999998100303955</v>
      </c>
      <c r="DB55" s="59">
        <v>0.99999998100303955</v>
      </c>
      <c r="DC55" s="59">
        <v>0.99999998100303955</v>
      </c>
      <c r="DD55" s="59">
        <v>0.99999998100303955</v>
      </c>
      <c r="DE55" s="59">
        <v>0.99999998100303955</v>
      </c>
      <c r="DF55" s="59">
        <v>0.99999998100303955</v>
      </c>
      <c r="DG55" s="630">
        <v>0.99999998100303955</v>
      </c>
    </row>
    <row r="56" spans="1:111">
      <c r="A56" s="628" t="s">
        <v>2876</v>
      </c>
      <c r="B56" s="59" t="s">
        <v>403</v>
      </c>
      <c r="C56" s="59" t="s">
        <v>403</v>
      </c>
      <c r="D56" s="59" t="s">
        <v>403</v>
      </c>
      <c r="E56" s="59" t="s">
        <v>403</v>
      </c>
      <c r="F56" s="59" t="s">
        <v>403</v>
      </c>
      <c r="G56" s="59" t="s">
        <v>403</v>
      </c>
      <c r="H56" s="59" t="s">
        <v>403</v>
      </c>
      <c r="I56" s="59" t="s">
        <v>403</v>
      </c>
      <c r="J56" s="59" t="s">
        <v>403</v>
      </c>
      <c r="K56" s="59" t="s">
        <v>403</v>
      </c>
      <c r="L56" s="59" t="s">
        <v>403</v>
      </c>
      <c r="M56" s="59" t="s">
        <v>403</v>
      </c>
      <c r="N56" s="59" t="s">
        <v>403</v>
      </c>
      <c r="O56" s="59" t="s">
        <v>403</v>
      </c>
      <c r="P56" s="59" t="s">
        <v>403</v>
      </c>
      <c r="Q56" s="59" t="s">
        <v>403</v>
      </c>
      <c r="R56" s="59" t="s">
        <v>403</v>
      </c>
      <c r="S56" s="59" t="s">
        <v>403</v>
      </c>
      <c r="T56" s="59" t="s">
        <v>403</v>
      </c>
      <c r="U56" s="59" t="s">
        <v>403</v>
      </c>
      <c r="V56" s="59" t="s">
        <v>403</v>
      </c>
      <c r="W56" s="59" t="s">
        <v>403</v>
      </c>
      <c r="X56" s="59">
        <v>0</v>
      </c>
      <c r="Y56" s="59">
        <v>2.6999999670071856E-2</v>
      </c>
      <c r="Z56" s="59">
        <v>5.3999999340143712E-2</v>
      </c>
      <c r="AA56" s="59">
        <v>8.0999999010215568E-2</v>
      </c>
      <c r="AB56" s="59">
        <v>0.10799999868028742</v>
      </c>
      <c r="AC56" s="59">
        <v>0.13499999835035928</v>
      </c>
      <c r="AD56" s="59">
        <v>0.16199999802043114</v>
      </c>
      <c r="AE56" s="59">
        <v>0.18899999769050299</v>
      </c>
      <c r="AF56" s="59">
        <v>0.21599999736057485</v>
      </c>
      <c r="AG56" s="59">
        <v>0.2429999970306467</v>
      </c>
      <c r="AH56" s="59">
        <v>0.26999999670071856</v>
      </c>
      <c r="AI56" s="59">
        <v>0.29699999637079039</v>
      </c>
      <c r="AJ56" s="59">
        <v>0.32399999604086227</v>
      </c>
      <c r="AK56" s="59">
        <v>0.3509999957109341</v>
      </c>
      <c r="AL56" s="59">
        <v>0.37799999538100598</v>
      </c>
      <c r="AM56" s="59">
        <v>0.40499999505107781</v>
      </c>
      <c r="AN56" s="59">
        <v>0.43199999472114969</v>
      </c>
      <c r="AO56" s="59">
        <v>0.45899999439122152</v>
      </c>
      <c r="AP56" s="59">
        <v>0.48599999406129341</v>
      </c>
      <c r="AQ56" s="59">
        <v>0.51299999373136529</v>
      </c>
      <c r="AR56" s="59">
        <v>0.53999999340143712</v>
      </c>
      <c r="AS56" s="59">
        <v>0.56699999307150895</v>
      </c>
      <c r="AT56" s="59">
        <v>0.59399999274158077</v>
      </c>
      <c r="AU56" s="59">
        <v>0.62099999241165271</v>
      </c>
      <c r="AV56" s="59">
        <v>0.64799999208172454</v>
      </c>
      <c r="AW56" s="59">
        <v>0.67499999175179637</v>
      </c>
      <c r="AX56" s="59">
        <v>0.7019999914218682</v>
      </c>
      <c r="AY56" s="59">
        <v>0.72899999109194014</v>
      </c>
      <c r="AZ56" s="59">
        <v>0.75599999076201196</v>
      </c>
      <c r="BA56" s="59">
        <v>0.78299999043208379</v>
      </c>
      <c r="BB56" s="59">
        <v>0.80999999010215562</v>
      </c>
      <c r="BC56" s="59">
        <v>0.83699998977222756</v>
      </c>
      <c r="BD56" s="59">
        <v>0.86399998944229939</v>
      </c>
      <c r="BE56" s="59">
        <v>0.89099998911237122</v>
      </c>
      <c r="BF56" s="59">
        <v>0.91799998878244304</v>
      </c>
      <c r="BG56" s="59">
        <v>0.94499998845251487</v>
      </c>
      <c r="BH56" s="59">
        <v>0.97199998812258681</v>
      </c>
      <c r="BI56" s="59">
        <v>0.99899998779265864</v>
      </c>
      <c r="BJ56" s="59">
        <v>0.9999999967007186</v>
      </c>
      <c r="BK56" s="59">
        <v>0.9999999967007186</v>
      </c>
      <c r="BL56" s="59">
        <v>0.9999999967007186</v>
      </c>
      <c r="BM56" s="59">
        <v>0.9999999967007186</v>
      </c>
      <c r="BN56" s="59">
        <v>0.9999999967007186</v>
      </c>
      <c r="BO56" s="59">
        <v>0.9999999967007186</v>
      </c>
      <c r="BP56" s="59">
        <v>0.9999999967007186</v>
      </c>
      <c r="BQ56" s="59">
        <v>0.9999999967007186</v>
      </c>
      <c r="BR56" s="59">
        <v>0.9999999967007186</v>
      </c>
      <c r="BS56" s="59">
        <v>0.9999999967007186</v>
      </c>
      <c r="BT56" s="59">
        <v>0.9999999967007186</v>
      </c>
      <c r="BU56" s="59">
        <v>0.9999999967007186</v>
      </c>
      <c r="BV56" s="59">
        <v>0.9999999967007186</v>
      </c>
      <c r="BW56" s="59">
        <v>0.9999999967007186</v>
      </c>
      <c r="BX56" s="59">
        <v>0.9999999967007186</v>
      </c>
      <c r="BY56" s="59">
        <v>0.9999999967007186</v>
      </c>
      <c r="BZ56" s="59">
        <v>0.9999999967007186</v>
      </c>
      <c r="CA56" s="59">
        <v>0.9999999967007186</v>
      </c>
      <c r="CB56" s="59">
        <v>0.9999999967007186</v>
      </c>
      <c r="CC56" s="59">
        <v>0.9999999967007186</v>
      </c>
      <c r="CD56" s="59">
        <v>0.9999999967007186</v>
      </c>
      <c r="CE56" s="59">
        <v>0.9999999967007186</v>
      </c>
      <c r="CF56" s="59">
        <v>0.9999999967007186</v>
      </c>
      <c r="CG56" s="59">
        <v>0.9999999967007186</v>
      </c>
      <c r="CH56" s="59">
        <v>0.9999999967007186</v>
      </c>
      <c r="CI56" s="59">
        <v>0.9999999967007186</v>
      </c>
      <c r="CJ56" s="59">
        <v>0.9999999967007186</v>
      </c>
      <c r="CK56" s="59">
        <v>0.9999999967007186</v>
      </c>
      <c r="CL56" s="59">
        <v>0.9999999967007186</v>
      </c>
      <c r="CM56" s="59">
        <v>0.9999999967007186</v>
      </c>
      <c r="CN56" s="59">
        <v>0.9999999967007186</v>
      </c>
      <c r="CO56" s="59">
        <v>0.9999999967007186</v>
      </c>
      <c r="CP56" s="59">
        <v>0.9999999967007186</v>
      </c>
      <c r="CQ56" s="59">
        <v>0.9999999967007186</v>
      </c>
      <c r="CR56" s="59">
        <v>0.9999999967007186</v>
      </c>
      <c r="CS56" s="59">
        <v>0.9999999967007186</v>
      </c>
      <c r="CT56" s="59">
        <v>0.9999999967007186</v>
      </c>
      <c r="CU56" s="59">
        <v>0.9999999967007186</v>
      </c>
      <c r="CV56" s="59">
        <v>0.9999999967007186</v>
      </c>
      <c r="CW56" s="59">
        <v>0.9999999967007186</v>
      </c>
      <c r="CX56" s="59">
        <v>0.9999999967007186</v>
      </c>
      <c r="CY56" s="59">
        <v>0.9999999967007186</v>
      </c>
      <c r="CZ56" s="59">
        <v>0.9999999967007186</v>
      </c>
      <c r="DA56" s="59">
        <v>0.9999999967007186</v>
      </c>
      <c r="DB56" s="59">
        <v>0.9999999967007186</v>
      </c>
      <c r="DC56" s="59">
        <v>0.9999999967007186</v>
      </c>
      <c r="DD56" s="59">
        <v>0.9999999967007186</v>
      </c>
      <c r="DE56" s="59">
        <v>0.9999999967007186</v>
      </c>
      <c r="DF56" s="59">
        <v>0.9999999967007186</v>
      </c>
      <c r="DG56" s="630">
        <v>0.9999999967007186</v>
      </c>
    </row>
    <row r="57" spans="1:111">
      <c r="A57" s="628" t="s">
        <v>1114</v>
      </c>
      <c r="B57" s="59" t="s">
        <v>403</v>
      </c>
      <c r="C57" s="59" t="s">
        <v>403</v>
      </c>
      <c r="D57" s="59" t="s">
        <v>403</v>
      </c>
      <c r="E57" s="59" t="s">
        <v>403</v>
      </c>
      <c r="F57" s="59" t="s">
        <v>403</v>
      </c>
      <c r="G57" s="59" t="s">
        <v>403</v>
      </c>
      <c r="H57" s="59" t="s">
        <v>403</v>
      </c>
      <c r="I57" s="59" t="s">
        <v>403</v>
      </c>
      <c r="J57" s="59" t="s">
        <v>403</v>
      </c>
      <c r="K57" s="59" t="s">
        <v>403</v>
      </c>
      <c r="L57" s="59" t="s">
        <v>403</v>
      </c>
      <c r="M57" s="59" t="s">
        <v>403</v>
      </c>
      <c r="N57" s="59" t="s">
        <v>403</v>
      </c>
      <c r="O57" s="59" t="s">
        <v>403</v>
      </c>
      <c r="P57" s="59" t="s">
        <v>403</v>
      </c>
      <c r="Q57" s="59" t="s">
        <v>403</v>
      </c>
      <c r="R57" s="59" t="s">
        <v>403</v>
      </c>
      <c r="S57" s="59" t="s">
        <v>403</v>
      </c>
      <c r="T57" s="59" t="s">
        <v>403</v>
      </c>
      <c r="U57" s="59" t="s">
        <v>403</v>
      </c>
      <c r="V57" s="59" t="s">
        <v>403</v>
      </c>
      <c r="W57" s="59" t="s">
        <v>403</v>
      </c>
      <c r="X57" s="59" t="s">
        <v>403</v>
      </c>
      <c r="Y57" s="59" t="s">
        <v>403</v>
      </c>
      <c r="Z57" s="59" t="s">
        <v>403</v>
      </c>
      <c r="AA57" s="59" t="s">
        <v>403</v>
      </c>
      <c r="AB57" s="59" t="s">
        <v>403</v>
      </c>
      <c r="AC57" s="59" t="s">
        <v>403</v>
      </c>
      <c r="AD57" s="59" t="s">
        <v>403</v>
      </c>
      <c r="AE57" s="59">
        <v>0</v>
      </c>
      <c r="AF57" s="59">
        <v>2.0076111506570019E-2</v>
      </c>
      <c r="AG57" s="59">
        <v>4.0152223013140038E-2</v>
      </c>
      <c r="AH57" s="59">
        <v>6.0228334519710054E-2</v>
      </c>
      <c r="AI57" s="59">
        <v>8.0304446026280077E-2</v>
      </c>
      <c r="AJ57" s="59">
        <v>0.10038055753285009</v>
      </c>
      <c r="AK57" s="59">
        <v>0.12045666903942011</v>
      </c>
      <c r="AL57" s="59">
        <v>0.14053278054599014</v>
      </c>
      <c r="AM57" s="59">
        <v>0.16060889205256015</v>
      </c>
      <c r="AN57" s="59">
        <v>0.18068500355913017</v>
      </c>
      <c r="AO57" s="59">
        <v>0.20076111506570019</v>
      </c>
      <c r="AP57" s="59">
        <v>0.2208372265722702</v>
      </c>
      <c r="AQ57" s="59">
        <v>0.24091333807884022</v>
      </c>
      <c r="AR57" s="59">
        <v>0.26098944958541026</v>
      </c>
      <c r="AS57" s="59">
        <v>0.28106556109198028</v>
      </c>
      <c r="AT57" s="59">
        <v>0.30114167259855029</v>
      </c>
      <c r="AU57" s="59">
        <v>0.32121778410512031</v>
      </c>
      <c r="AV57" s="59">
        <v>0.34129389561169032</v>
      </c>
      <c r="AW57" s="59">
        <v>0.36137000711826034</v>
      </c>
      <c r="AX57" s="59">
        <v>0.38144611862483035</v>
      </c>
      <c r="AY57" s="59">
        <v>0.40152223013140037</v>
      </c>
      <c r="AZ57" s="59">
        <v>0.42159834163797039</v>
      </c>
      <c r="BA57" s="59">
        <v>0.4416744531445404</v>
      </c>
      <c r="BB57" s="59">
        <v>0.46175056465111042</v>
      </c>
      <c r="BC57" s="59">
        <v>0.48182667615768043</v>
      </c>
      <c r="BD57" s="59">
        <v>0.50190278766425045</v>
      </c>
      <c r="BE57" s="59">
        <v>0.52197889917082052</v>
      </c>
      <c r="BF57" s="59">
        <v>0.54205501067739048</v>
      </c>
      <c r="BG57" s="59">
        <v>0.56213112218396055</v>
      </c>
      <c r="BH57" s="59">
        <v>0.58220723369053051</v>
      </c>
      <c r="BI57" s="59">
        <v>0.60228334519710058</v>
      </c>
      <c r="BJ57" s="59">
        <v>0.62222483144551477</v>
      </c>
      <c r="BK57" s="59">
        <v>0.64210773461698889</v>
      </c>
      <c r="BL57" s="59">
        <v>0.66025527325581901</v>
      </c>
      <c r="BM57" s="59">
        <v>0.6802616907703215</v>
      </c>
      <c r="BN57" s="59">
        <v>0.70026810828482411</v>
      </c>
      <c r="BO57" s="59">
        <v>0.7202745257993266</v>
      </c>
      <c r="BP57" s="59">
        <v>0.74028094331382921</v>
      </c>
      <c r="BQ57" s="59">
        <v>0.7602873608283317</v>
      </c>
      <c r="BR57" s="59">
        <v>0.78029377834283431</v>
      </c>
      <c r="BS57" s="59">
        <v>0.8003001958573368</v>
      </c>
      <c r="BT57" s="59">
        <v>0.82030661337183941</v>
      </c>
      <c r="BU57" s="59">
        <v>0.84031303088634191</v>
      </c>
      <c r="BV57" s="59">
        <v>0.86031944840084451</v>
      </c>
      <c r="BW57" s="59">
        <v>0.88032586591534701</v>
      </c>
      <c r="BX57" s="59">
        <v>0.90033228342984961</v>
      </c>
      <c r="BY57" s="59">
        <v>0.92033870094435211</v>
      </c>
      <c r="BZ57" s="59">
        <v>0.94034511845885471</v>
      </c>
      <c r="CA57" s="59">
        <v>0.96033842549522563</v>
      </c>
      <c r="CB57" s="59">
        <v>0.98016920695530363</v>
      </c>
      <c r="CC57" s="59">
        <v>0.99999998841538162</v>
      </c>
      <c r="CD57" s="59">
        <v>0.99999999338021806</v>
      </c>
      <c r="CE57" s="59">
        <v>0.99999999338021806</v>
      </c>
      <c r="CF57" s="59">
        <v>0.99999999338021806</v>
      </c>
      <c r="CG57" s="59">
        <v>0.99999999338021806</v>
      </c>
      <c r="CH57" s="59">
        <v>0.99999999338021806</v>
      </c>
      <c r="CI57" s="59">
        <v>0.99999999338021806</v>
      </c>
      <c r="CJ57" s="59">
        <v>0.99999999338021806</v>
      </c>
      <c r="CK57" s="59">
        <v>0.99999999338021806</v>
      </c>
      <c r="CL57" s="59">
        <v>0.99999999338021806</v>
      </c>
      <c r="CM57" s="59">
        <v>0.99999999338021806</v>
      </c>
      <c r="CN57" s="59">
        <v>0.99999999338021806</v>
      </c>
      <c r="CO57" s="59">
        <v>0.99999999338021806</v>
      </c>
      <c r="CP57" s="59">
        <v>0.99999999338021806</v>
      </c>
      <c r="CQ57" s="59">
        <v>0.99999999338021806</v>
      </c>
      <c r="CR57" s="59">
        <v>0.99999999338021806</v>
      </c>
      <c r="CS57" s="59">
        <v>0.99999999338021806</v>
      </c>
      <c r="CT57" s="59">
        <v>0.99999999338021806</v>
      </c>
      <c r="CU57" s="59">
        <v>0.99999999338021806</v>
      </c>
      <c r="CV57" s="59">
        <v>0.99999999338021806</v>
      </c>
      <c r="CW57" s="59">
        <v>0.99999999338021806</v>
      </c>
      <c r="CX57" s="59">
        <v>0.99999999338021806</v>
      </c>
      <c r="CY57" s="59">
        <v>0.99999999338021806</v>
      </c>
      <c r="CZ57" s="59">
        <v>0.99999999338021806</v>
      </c>
      <c r="DA57" s="59">
        <v>0.99999999338021806</v>
      </c>
      <c r="DB57" s="59">
        <v>0.99999999338021806</v>
      </c>
      <c r="DC57" s="59">
        <v>0.99999999338021806</v>
      </c>
      <c r="DD57" s="59">
        <v>0.99999999338021806</v>
      </c>
      <c r="DE57" s="59">
        <v>0.99999999338021806</v>
      </c>
      <c r="DF57" s="59">
        <v>0.99999999338021806</v>
      </c>
      <c r="DG57" s="630">
        <v>0.99999999338021806</v>
      </c>
    </row>
    <row r="58" spans="1:111">
      <c r="A58" s="628" t="s">
        <v>101</v>
      </c>
      <c r="B58" s="59" t="s">
        <v>403</v>
      </c>
      <c r="C58" s="59" t="s">
        <v>403</v>
      </c>
      <c r="D58" s="59" t="s">
        <v>403</v>
      </c>
      <c r="E58" s="59" t="s">
        <v>403</v>
      </c>
      <c r="F58" s="59" t="s">
        <v>403</v>
      </c>
      <c r="G58" s="59" t="s">
        <v>403</v>
      </c>
      <c r="H58" s="59" t="s">
        <v>403</v>
      </c>
      <c r="I58" s="59" t="s">
        <v>403</v>
      </c>
      <c r="J58" s="59" t="s">
        <v>403</v>
      </c>
      <c r="K58" s="59" t="s">
        <v>403</v>
      </c>
      <c r="L58" s="59">
        <v>0</v>
      </c>
      <c r="M58" s="59">
        <v>1.9956178790534618E-2</v>
      </c>
      <c r="N58" s="59">
        <v>4.23359026760858E-2</v>
      </c>
      <c r="O58" s="59">
        <v>6.4471082149002615E-2</v>
      </c>
      <c r="P58" s="59">
        <v>8.7117892258249272E-2</v>
      </c>
      <c r="Q58" s="59">
        <v>0.10990427021351068</v>
      </c>
      <c r="R58" s="59">
        <v>0.13150435975465541</v>
      </c>
      <c r="S58" s="59">
        <v>0.1543552293404393</v>
      </c>
      <c r="T58" s="59">
        <v>0.17720609892622319</v>
      </c>
      <c r="U58" s="59">
        <v>0.20005696851200708</v>
      </c>
      <c r="V58" s="59">
        <v>0.22290783809779094</v>
      </c>
      <c r="W58" s="59">
        <v>0.24575870768357483</v>
      </c>
      <c r="X58" s="59">
        <v>0.26860957726935875</v>
      </c>
      <c r="Y58" s="59">
        <v>0.29146044685514261</v>
      </c>
      <c r="Z58" s="59">
        <v>0.31431131644092652</v>
      </c>
      <c r="AA58" s="59">
        <v>0.33716218602671039</v>
      </c>
      <c r="AB58" s="59">
        <v>0.3600130556124943</v>
      </c>
      <c r="AC58" s="59">
        <v>0.38286392519827817</v>
      </c>
      <c r="AD58" s="59">
        <v>0.40159882005899705</v>
      </c>
      <c r="AE58" s="59">
        <v>0.42449178255372944</v>
      </c>
      <c r="AF58" s="59">
        <v>0.44738474504846187</v>
      </c>
      <c r="AG58" s="59">
        <v>0.47027770754319426</v>
      </c>
      <c r="AH58" s="59">
        <v>0.49224872645697992</v>
      </c>
      <c r="AI58" s="59">
        <v>0.51517740804785717</v>
      </c>
      <c r="AJ58" s="59">
        <v>0.53810608963873441</v>
      </c>
      <c r="AK58" s="59">
        <v>0.56103477122961165</v>
      </c>
      <c r="AL58" s="59">
        <v>0.58396345282048889</v>
      </c>
      <c r="AM58" s="59">
        <v>0.60689213441136602</v>
      </c>
      <c r="AN58" s="59">
        <v>0.62982081600224327</v>
      </c>
      <c r="AO58" s="59">
        <v>0.65274949759312051</v>
      </c>
      <c r="AP58" s="59">
        <v>0.67567817918399775</v>
      </c>
      <c r="AQ58" s="59">
        <v>0.69860686077487499</v>
      </c>
      <c r="AR58" s="59">
        <v>0.72153554236575224</v>
      </c>
      <c r="AS58" s="59">
        <v>0.74446422395662948</v>
      </c>
      <c r="AT58" s="59">
        <v>0.76739290554750661</v>
      </c>
      <c r="AU58" s="59">
        <v>0.78850590892804284</v>
      </c>
      <c r="AV58" s="59">
        <v>0.80871318097552614</v>
      </c>
      <c r="AW58" s="59">
        <v>0.82892045302300943</v>
      </c>
      <c r="AX58" s="59">
        <v>0.84912772507049272</v>
      </c>
      <c r="AY58" s="59">
        <v>0.86933499711797602</v>
      </c>
      <c r="AZ58" s="59">
        <v>0.88915133897275322</v>
      </c>
      <c r="BA58" s="59">
        <v>0.90887111277281862</v>
      </c>
      <c r="BB58" s="59">
        <v>0.92859088657288402</v>
      </c>
      <c r="BC58" s="59">
        <v>0.94831066037294953</v>
      </c>
      <c r="BD58" s="59">
        <v>0.96803043417301493</v>
      </c>
      <c r="BE58" s="59">
        <v>0.98775020797308033</v>
      </c>
      <c r="BF58" s="59">
        <v>0.99700682961785925</v>
      </c>
      <c r="BG58" s="59">
        <v>0.99749306600613796</v>
      </c>
      <c r="BH58" s="59">
        <v>0.99797930239441668</v>
      </c>
      <c r="BI58" s="59">
        <v>0.99834944618404453</v>
      </c>
      <c r="BJ58" s="59">
        <v>0.99862284899752307</v>
      </c>
      <c r="BK58" s="59">
        <v>0.9988962518110015</v>
      </c>
      <c r="BL58" s="59">
        <v>0.99916965462448004</v>
      </c>
      <c r="BM58" s="59">
        <v>0.99944305743795858</v>
      </c>
      <c r="BN58" s="59">
        <v>0.99971646025143712</v>
      </c>
      <c r="BO58" s="59">
        <v>0.99998986306491566</v>
      </c>
      <c r="BP58" s="59">
        <v>0.99999998753719366</v>
      </c>
      <c r="BQ58" s="59">
        <v>0.99999998753719366</v>
      </c>
      <c r="BR58" s="59">
        <v>0.99999998753719366</v>
      </c>
      <c r="BS58" s="59">
        <v>0.99999998753719366</v>
      </c>
      <c r="BT58" s="59">
        <v>0.99999998753719366</v>
      </c>
      <c r="BU58" s="59">
        <v>0.99999998753719366</v>
      </c>
      <c r="BV58" s="59">
        <v>0.99999998753719366</v>
      </c>
      <c r="BW58" s="59">
        <v>0.99999998753719366</v>
      </c>
      <c r="BX58" s="59">
        <v>0.99999998753719366</v>
      </c>
      <c r="BY58" s="59">
        <v>0.99999998753719366</v>
      </c>
      <c r="BZ58" s="59">
        <v>0.99999998753719366</v>
      </c>
      <c r="CA58" s="59">
        <v>0.99999998753719366</v>
      </c>
      <c r="CB58" s="59">
        <v>0.99999998753719366</v>
      </c>
      <c r="CC58" s="59">
        <v>0.99999998753719366</v>
      </c>
      <c r="CD58" s="59">
        <v>0.99999998753719366</v>
      </c>
      <c r="CE58" s="59">
        <v>0.99999998753719366</v>
      </c>
      <c r="CF58" s="59">
        <v>0.99999998753719366</v>
      </c>
      <c r="CG58" s="59">
        <v>0.99999998753719366</v>
      </c>
      <c r="CH58" s="59">
        <v>0.99999998753719366</v>
      </c>
      <c r="CI58" s="59">
        <v>0.99999998753719366</v>
      </c>
      <c r="CJ58" s="59">
        <v>0.99999998753719366</v>
      </c>
      <c r="CK58" s="59">
        <v>0.99999998753719366</v>
      </c>
      <c r="CL58" s="59">
        <v>0.99999998753719366</v>
      </c>
      <c r="CM58" s="59">
        <v>0.99999998753719366</v>
      </c>
      <c r="CN58" s="59">
        <v>0.99999998753719366</v>
      </c>
      <c r="CO58" s="59">
        <v>0.99999998753719366</v>
      </c>
      <c r="CP58" s="59">
        <v>0.99999998753719366</v>
      </c>
      <c r="CQ58" s="59">
        <v>0.99999998753719366</v>
      </c>
      <c r="CR58" s="59">
        <v>0.99999998753719366</v>
      </c>
      <c r="CS58" s="59">
        <v>0.99999998753719366</v>
      </c>
      <c r="CT58" s="59">
        <v>0.99999998753719366</v>
      </c>
      <c r="CU58" s="59">
        <v>0.99999998753719366</v>
      </c>
      <c r="CV58" s="59">
        <v>0.99999998753719366</v>
      </c>
      <c r="CW58" s="59">
        <v>0.99999998753719366</v>
      </c>
      <c r="CX58" s="59">
        <v>0.99999998753719366</v>
      </c>
      <c r="CY58" s="59">
        <v>0.99999998753719366</v>
      </c>
      <c r="CZ58" s="59">
        <v>0.99999998753719366</v>
      </c>
      <c r="DA58" s="59">
        <v>0.99999998753719366</v>
      </c>
      <c r="DB58" s="59">
        <v>0.99999998753719366</v>
      </c>
      <c r="DC58" s="59">
        <v>0.99999998753719366</v>
      </c>
      <c r="DD58" s="59">
        <v>0.99999998753719366</v>
      </c>
      <c r="DE58" s="59">
        <v>0.99999998753719366</v>
      </c>
      <c r="DF58" s="59">
        <v>0.99999998753719366</v>
      </c>
      <c r="DG58" s="630">
        <v>0.99999998753719366</v>
      </c>
    </row>
    <row r="59" spans="1:111">
      <c r="A59" s="628" t="s">
        <v>2849</v>
      </c>
      <c r="B59" s="59" t="s">
        <v>403</v>
      </c>
      <c r="C59" s="59" t="s">
        <v>403</v>
      </c>
      <c r="D59" s="59" t="s">
        <v>403</v>
      </c>
      <c r="E59" s="59" t="s">
        <v>403</v>
      </c>
      <c r="F59" s="59" t="s">
        <v>403</v>
      </c>
      <c r="G59" s="59" t="s">
        <v>403</v>
      </c>
      <c r="H59" s="59" t="s">
        <v>403</v>
      </c>
      <c r="I59" s="59" t="s">
        <v>403</v>
      </c>
      <c r="J59" s="59" t="s">
        <v>403</v>
      </c>
      <c r="K59" s="59" t="s">
        <v>403</v>
      </c>
      <c r="L59" s="59" t="s">
        <v>403</v>
      </c>
      <c r="M59" s="59" t="s">
        <v>403</v>
      </c>
      <c r="N59" s="59" t="s">
        <v>403</v>
      </c>
      <c r="O59" s="59" t="s">
        <v>403</v>
      </c>
      <c r="P59" s="59" t="s">
        <v>403</v>
      </c>
      <c r="Q59" s="59" t="s">
        <v>403</v>
      </c>
      <c r="R59" s="59" t="s">
        <v>403</v>
      </c>
      <c r="S59" s="59" t="s">
        <v>403</v>
      </c>
      <c r="T59" s="59" t="s">
        <v>403</v>
      </c>
      <c r="U59" s="59" t="s">
        <v>403</v>
      </c>
      <c r="V59" s="59" t="s">
        <v>403</v>
      </c>
      <c r="W59" s="59" t="s">
        <v>403</v>
      </c>
      <c r="X59" s="59">
        <v>0</v>
      </c>
      <c r="Y59" s="59">
        <v>2.2873943397913168E-2</v>
      </c>
      <c r="Z59" s="59">
        <v>4.5747886795826337E-2</v>
      </c>
      <c r="AA59" s="59">
        <v>6.8621830193739505E-2</v>
      </c>
      <c r="AB59" s="59">
        <v>9.1495773591652674E-2</v>
      </c>
      <c r="AC59" s="59">
        <v>0.11436971698956583</v>
      </c>
      <c r="AD59" s="59">
        <v>0.13724366038747901</v>
      </c>
      <c r="AE59" s="59">
        <v>0.16011760378539217</v>
      </c>
      <c r="AF59" s="59">
        <v>0.18299154718330535</v>
      </c>
      <c r="AG59" s="59">
        <v>0.2058654905812185</v>
      </c>
      <c r="AH59" s="59">
        <v>0.22873943397913166</v>
      </c>
      <c r="AI59" s="59">
        <v>0.25161337737704481</v>
      </c>
      <c r="AJ59" s="59">
        <v>0.27448732077495802</v>
      </c>
      <c r="AK59" s="59">
        <v>0.29736126417287118</v>
      </c>
      <c r="AL59" s="59">
        <v>0.32023520757078433</v>
      </c>
      <c r="AM59" s="59">
        <v>0.34310915096869748</v>
      </c>
      <c r="AN59" s="59">
        <v>0.3659830943666107</v>
      </c>
      <c r="AO59" s="59">
        <v>0.38885703776452385</v>
      </c>
      <c r="AP59" s="59">
        <v>0.411730981162437</v>
      </c>
      <c r="AQ59" s="59">
        <v>0.43460492456035016</v>
      </c>
      <c r="AR59" s="59">
        <v>0.45747886795826331</v>
      </c>
      <c r="AS59" s="59">
        <v>0.48035281135617652</v>
      </c>
      <c r="AT59" s="59">
        <v>0.50322675475408962</v>
      </c>
      <c r="AU59" s="59">
        <v>0.52610069815200289</v>
      </c>
      <c r="AV59" s="59">
        <v>0.54897464154991604</v>
      </c>
      <c r="AW59" s="59">
        <v>0.5718485849478292</v>
      </c>
      <c r="AX59" s="59">
        <v>0.59472252834574235</v>
      </c>
      <c r="AY59" s="59">
        <v>0.61759647174365551</v>
      </c>
      <c r="AZ59" s="59">
        <v>0.64047041514156866</v>
      </c>
      <c r="BA59" s="59">
        <v>0.66334435853948182</v>
      </c>
      <c r="BB59" s="59">
        <v>0.68621830193739497</v>
      </c>
      <c r="BC59" s="59">
        <v>0.70901374021968078</v>
      </c>
      <c r="BD59" s="59">
        <v>0.73177500900919334</v>
      </c>
      <c r="BE59" s="59">
        <v>0.75453627779870602</v>
      </c>
      <c r="BF59" s="59">
        <v>0.77520657606468124</v>
      </c>
      <c r="BG59" s="59">
        <v>0.79483139382831192</v>
      </c>
      <c r="BH59" s="59">
        <v>0.81445621159194248</v>
      </c>
      <c r="BI59" s="59">
        <v>0.83408102935557316</v>
      </c>
      <c r="BJ59" s="59">
        <v>0.85370584711920383</v>
      </c>
      <c r="BK59" s="59">
        <v>0.41628727153400041</v>
      </c>
      <c r="BL59" s="59">
        <v>0.44838444001830308</v>
      </c>
      <c r="BM59" s="59">
        <v>0.48048160850260574</v>
      </c>
      <c r="BN59" s="59">
        <v>0.51257877698690846</v>
      </c>
      <c r="BO59" s="59">
        <v>0.54467594547121112</v>
      </c>
      <c r="BP59" s="59">
        <v>0.57677311395551378</v>
      </c>
      <c r="BQ59" s="59">
        <v>0.60887028243981645</v>
      </c>
      <c r="BR59" s="59">
        <v>0.63586502508815124</v>
      </c>
      <c r="BS59" s="59">
        <v>0.65860770486654108</v>
      </c>
      <c r="BT59" s="59">
        <v>0.68135038464493092</v>
      </c>
      <c r="BU59" s="59">
        <v>0.70409306442332087</v>
      </c>
      <c r="BV59" s="59">
        <v>0.72683574420171071</v>
      </c>
      <c r="BW59" s="59">
        <v>0.74957842398010055</v>
      </c>
      <c r="BX59" s="59">
        <v>0.7723211037584905</v>
      </c>
      <c r="BY59" s="59">
        <v>0.79506378353688034</v>
      </c>
      <c r="BZ59" s="59">
        <v>0.8167927048672784</v>
      </c>
      <c r="CA59" s="59">
        <v>0.82595061671417225</v>
      </c>
      <c r="CB59" s="59">
        <v>0.83504955179788742</v>
      </c>
      <c r="CC59" s="59">
        <v>0.84304749630391351</v>
      </c>
      <c r="CD59" s="59">
        <v>0.8510454408099396</v>
      </c>
      <c r="CE59" s="59">
        <v>0.85904338531596569</v>
      </c>
      <c r="CF59" s="59">
        <v>0.86644984859796226</v>
      </c>
      <c r="CG59" s="59">
        <v>0.87385630129289282</v>
      </c>
      <c r="CH59" s="59">
        <v>0.8812627539878235</v>
      </c>
      <c r="CI59" s="59">
        <v>0.88838375291772442</v>
      </c>
      <c r="CJ59" s="59">
        <v>0.89429155803281468</v>
      </c>
      <c r="CK59" s="59">
        <v>0.90019936314790494</v>
      </c>
      <c r="CL59" s="59">
        <v>0.9061071682629952</v>
      </c>
      <c r="CM59" s="59">
        <v>0.91201497337808546</v>
      </c>
      <c r="CN59" s="59">
        <v>0.91792277849317561</v>
      </c>
      <c r="CO59" s="59">
        <v>0.92383058360826587</v>
      </c>
      <c r="CP59" s="59">
        <v>0.92973838872335612</v>
      </c>
      <c r="CQ59" s="59">
        <v>0.93564619383844638</v>
      </c>
      <c r="CR59" s="59">
        <v>0.94155399895353664</v>
      </c>
      <c r="CS59" s="59">
        <v>0.94664314180286235</v>
      </c>
      <c r="CT59" s="59">
        <v>0.95132293272328339</v>
      </c>
      <c r="CU59" s="59">
        <v>0.95600272364370453</v>
      </c>
      <c r="CV59" s="59">
        <v>0.96068251456412557</v>
      </c>
      <c r="CW59" s="59">
        <v>0.96533393063542705</v>
      </c>
      <c r="CX59" s="59">
        <v>0.96998425472650007</v>
      </c>
      <c r="CY59" s="59">
        <v>0.97463457881757321</v>
      </c>
      <c r="CZ59" s="59">
        <v>0.97928490290864623</v>
      </c>
      <c r="DA59" s="59">
        <v>0.98393522699971936</v>
      </c>
      <c r="DB59" s="59">
        <v>0.98858555109079238</v>
      </c>
      <c r="DC59" s="59">
        <v>0.99323587518186551</v>
      </c>
      <c r="DD59" s="59">
        <v>0.99788619927293853</v>
      </c>
      <c r="DE59" s="59">
        <v>0.99999998563183912</v>
      </c>
      <c r="DF59" s="59">
        <v>0.99999998563183912</v>
      </c>
      <c r="DG59" s="630">
        <v>0.99999998563183912</v>
      </c>
    </row>
    <row r="60" spans="1:111">
      <c r="A60" s="628" t="s">
        <v>178</v>
      </c>
      <c r="B60" s="59" t="s">
        <v>403</v>
      </c>
      <c r="C60" s="59" t="s">
        <v>403</v>
      </c>
      <c r="D60" s="59" t="s">
        <v>403</v>
      </c>
      <c r="E60" s="59" t="s">
        <v>403</v>
      </c>
      <c r="F60" s="59" t="s">
        <v>403</v>
      </c>
      <c r="G60" s="59" t="s">
        <v>403</v>
      </c>
      <c r="H60" s="59" t="s">
        <v>403</v>
      </c>
      <c r="I60" s="59" t="s">
        <v>403</v>
      </c>
      <c r="J60" s="59" t="s">
        <v>403</v>
      </c>
      <c r="K60" s="59" t="s">
        <v>403</v>
      </c>
      <c r="L60" s="59" t="s">
        <v>403</v>
      </c>
      <c r="M60" s="59" t="s">
        <v>403</v>
      </c>
      <c r="N60" s="59" t="s">
        <v>403</v>
      </c>
      <c r="O60" s="59" t="s">
        <v>403</v>
      </c>
      <c r="P60" s="59" t="s">
        <v>403</v>
      </c>
      <c r="Q60" s="59">
        <v>0</v>
      </c>
      <c r="R60" s="59">
        <v>1.7179265759563096E-2</v>
      </c>
      <c r="S60" s="59">
        <v>3.3351894429738974E-2</v>
      </c>
      <c r="T60" s="59">
        <v>5.6269258264582567E-2</v>
      </c>
      <c r="U60" s="59">
        <v>7.918662209942616E-2</v>
      </c>
      <c r="V60" s="59">
        <v>0.10210398593426977</v>
      </c>
      <c r="W60" s="59">
        <v>0.12502134976911336</v>
      </c>
      <c r="X60" s="59">
        <v>0.14793871360395694</v>
      </c>
      <c r="Y60" s="59">
        <v>0.16740598595326589</v>
      </c>
      <c r="Z60" s="59">
        <v>0.19046636924105989</v>
      </c>
      <c r="AA60" s="59">
        <v>0.21352675252885386</v>
      </c>
      <c r="AB60" s="59">
        <v>0.23658713581664784</v>
      </c>
      <c r="AC60" s="59">
        <v>0.25964751910444184</v>
      </c>
      <c r="AD60" s="59">
        <v>0.28270790239223581</v>
      </c>
      <c r="AE60" s="59">
        <v>0.30576828568002978</v>
      </c>
      <c r="AF60" s="59">
        <v>0.32793470230266264</v>
      </c>
      <c r="AG60" s="59">
        <v>0.35102210782678739</v>
      </c>
      <c r="AH60" s="59">
        <v>0.37410951335091219</v>
      </c>
      <c r="AI60" s="59">
        <v>0.397196918875037</v>
      </c>
      <c r="AJ60" s="59">
        <v>0.42028432439916175</v>
      </c>
      <c r="AK60" s="59">
        <v>0.44337172992328655</v>
      </c>
      <c r="AL60" s="59">
        <v>0.4664591354474113</v>
      </c>
      <c r="AM60" s="59">
        <v>0.4895465409715361</v>
      </c>
      <c r="AN60" s="59">
        <v>0.51263394649566085</v>
      </c>
      <c r="AO60" s="59">
        <v>0.53572135201978566</v>
      </c>
      <c r="AP60" s="59">
        <v>0.55880875754391046</v>
      </c>
      <c r="AQ60" s="59">
        <v>0.58189616306803527</v>
      </c>
      <c r="AR60" s="59">
        <v>0.60498356859215996</v>
      </c>
      <c r="AS60" s="59">
        <v>0.62807097411628476</v>
      </c>
      <c r="AT60" s="59">
        <v>0.65115837964040957</v>
      </c>
      <c r="AU60" s="59">
        <v>0.67424578516453437</v>
      </c>
      <c r="AV60" s="59">
        <v>0.69727413327627541</v>
      </c>
      <c r="AW60" s="59">
        <v>0.72027680786391701</v>
      </c>
      <c r="AX60" s="59">
        <v>0.7432794824515585</v>
      </c>
      <c r="AY60" s="59">
        <v>0.76411177384945528</v>
      </c>
      <c r="AZ60" s="59">
        <v>0.78385887742836824</v>
      </c>
      <c r="BA60" s="59">
        <v>0.8036059810072812</v>
      </c>
      <c r="BB60" s="59">
        <v>0.82335308458619405</v>
      </c>
      <c r="BC60" s="59">
        <v>0.84310018816510701</v>
      </c>
      <c r="BD60" s="59">
        <v>0.86284729174401997</v>
      </c>
      <c r="BE60" s="59">
        <v>0.88259439532293282</v>
      </c>
      <c r="BF60" s="59">
        <v>0.90234149890184578</v>
      </c>
      <c r="BG60" s="59">
        <v>0.92071270481326051</v>
      </c>
      <c r="BH60" s="59">
        <v>0.9399410365250449</v>
      </c>
      <c r="BI60" s="59">
        <v>0.95217341656986776</v>
      </c>
      <c r="BJ60" s="59">
        <v>0.97175018182947126</v>
      </c>
      <c r="BK60" s="59">
        <v>0.98555489186373946</v>
      </c>
      <c r="BL60" s="59">
        <v>0.99198008360729562</v>
      </c>
      <c r="BM60" s="59">
        <v>0.99424170041695858</v>
      </c>
      <c r="BN60" s="59">
        <v>0.9948351925400879</v>
      </c>
      <c r="BO60" s="59">
        <v>0.99542868466321721</v>
      </c>
      <c r="BP60" s="59">
        <v>0.99602217678634652</v>
      </c>
      <c r="BQ60" s="59">
        <v>0.99661566890947584</v>
      </c>
      <c r="BR60" s="59">
        <v>0.99710435055206825</v>
      </c>
      <c r="BS60" s="59">
        <v>0.99759303094653062</v>
      </c>
      <c r="BT60" s="59">
        <v>0.99808171134099299</v>
      </c>
      <c r="BU60" s="59">
        <v>0.99857039173545536</v>
      </c>
      <c r="BV60" s="59">
        <v>0.99905907212991774</v>
      </c>
      <c r="BW60" s="59">
        <v>0.99954775252438</v>
      </c>
      <c r="BX60" s="59">
        <v>0.99999998502243825</v>
      </c>
      <c r="BY60" s="59">
        <v>0.99999998502243825</v>
      </c>
      <c r="BZ60" s="59">
        <v>0.99999998502243825</v>
      </c>
      <c r="CA60" s="59">
        <v>0.99999998502243825</v>
      </c>
      <c r="CB60" s="59">
        <v>0.99999998502243825</v>
      </c>
      <c r="CC60" s="59">
        <v>0.99999998502243825</v>
      </c>
      <c r="CD60" s="59">
        <v>0.99999998502243825</v>
      </c>
      <c r="CE60" s="59">
        <v>0.99999998502243825</v>
      </c>
      <c r="CF60" s="59">
        <v>0.99999998502243825</v>
      </c>
      <c r="CG60" s="59">
        <v>0.99999998502243825</v>
      </c>
      <c r="CH60" s="59">
        <v>0.99999998502243825</v>
      </c>
      <c r="CI60" s="59">
        <v>0.99999998502243825</v>
      </c>
      <c r="CJ60" s="59">
        <v>0.99999998502243825</v>
      </c>
      <c r="CK60" s="59">
        <v>0.99999998502243825</v>
      </c>
      <c r="CL60" s="59">
        <v>0.99999998502243825</v>
      </c>
      <c r="CM60" s="59">
        <v>0.99999998502243825</v>
      </c>
      <c r="CN60" s="59">
        <v>0.99999998502243825</v>
      </c>
      <c r="CO60" s="59">
        <v>0.99999998502243825</v>
      </c>
      <c r="CP60" s="59">
        <v>0.99999998502243825</v>
      </c>
      <c r="CQ60" s="59">
        <v>0.99999998502243825</v>
      </c>
      <c r="CR60" s="59">
        <v>0.99999998502243825</v>
      </c>
      <c r="CS60" s="59">
        <v>0.99999998502243825</v>
      </c>
      <c r="CT60" s="59">
        <v>0.99999998502243825</v>
      </c>
      <c r="CU60" s="59">
        <v>0.99999998502243825</v>
      </c>
      <c r="CV60" s="59">
        <v>0.99999998502243825</v>
      </c>
      <c r="CW60" s="59">
        <v>0.99999998502243825</v>
      </c>
      <c r="CX60" s="59">
        <v>0.99999998502243825</v>
      </c>
      <c r="CY60" s="59">
        <v>0.99999998502243825</v>
      </c>
      <c r="CZ60" s="59">
        <v>0.99999998502243825</v>
      </c>
      <c r="DA60" s="59">
        <v>0.99999998502243825</v>
      </c>
      <c r="DB60" s="59">
        <v>0.99999998502243825</v>
      </c>
      <c r="DC60" s="59">
        <v>0.99999998502243825</v>
      </c>
      <c r="DD60" s="59">
        <v>0.99999998502243825</v>
      </c>
      <c r="DE60" s="59">
        <v>0.99999998502243825</v>
      </c>
      <c r="DF60" s="59">
        <v>0.99999998502243825</v>
      </c>
      <c r="DG60" s="630">
        <v>0.99999998502243825</v>
      </c>
    </row>
    <row r="61" spans="1:111">
      <c r="A61" s="628" t="s">
        <v>2877</v>
      </c>
      <c r="B61" s="59" t="s">
        <v>403</v>
      </c>
      <c r="C61" s="59" t="s">
        <v>403</v>
      </c>
      <c r="D61" s="59" t="s">
        <v>403</v>
      </c>
      <c r="E61" s="59" t="s">
        <v>403</v>
      </c>
      <c r="F61" s="59" t="s">
        <v>403</v>
      </c>
      <c r="G61" s="59" t="s">
        <v>403</v>
      </c>
      <c r="H61" s="59" t="s">
        <v>403</v>
      </c>
      <c r="I61" s="59" t="s">
        <v>403</v>
      </c>
      <c r="J61" s="59" t="s">
        <v>403</v>
      </c>
      <c r="K61" s="59" t="s">
        <v>403</v>
      </c>
      <c r="L61" s="59" t="s">
        <v>403</v>
      </c>
      <c r="M61" s="59" t="s">
        <v>403</v>
      </c>
      <c r="N61" s="59" t="s">
        <v>403</v>
      </c>
      <c r="O61" s="59" t="s">
        <v>403</v>
      </c>
      <c r="P61" s="59" t="s">
        <v>403</v>
      </c>
      <c r="Q61" s="59">
        <v>0</v>
      </c>
      <c r="R61" s="59">
        <v>2.2110132555832756E-2</v>
      </c>
      <c r="S61" s="59">
        <v>4.4220265111665512E-2</v>
      </c>
      <c r="T61" s="59">
        <v>6.6330397667498278E-2</v>
      </c>
      <c r="U61" s="59">
        <v>8.8440530223331024E-2</v>
      </c>
      <c r="V61" s="59">
        <v>0.11055066277916378</v>
      </c>
      <c r="W61" s="59">
        <v>0.13266079533499656</v>
      </c>
      <c r="X61" s="59">
        <v>0.1547709278908293</v>
      </c>
      <c r="Y61" s="59">
        <v>0.17688106044666205</v>
      </c>
      <c r="Z61" s="59">
        <v>0.19899119300249482</v>
      </c>
      <c r="AA61" s="59">
        <v>0.22110132555832757</v>
      </c>
      <c r="AB61" s="59">
        <v>0.24321145811416034</v>
      </c>
      <c r="AC61" s="59">
        <v>0.26532159066999311</v>
      </c>
      <c r="AD61" s="59">
        <v>0.28743172322582583</v>
      </c>
      <c r="AE61" s="59">
        <v>0.3095418557816586</v>
      </c>
      <c r="AF61" s="59">
        <v>0.32955198470774472</v>
      </c>
      <c r="AG61" s="59">
        <v>0.35173107135390219</v>
      </c>
      <c r="AH61" s="59">
        <v>0.37391015800005972</v>
      </c>
      <c r="AI61" s="59">
        <v>0.39608924464621725</v>
      </c>
      <c r="AJ61" s="59">
        <v>0.41826833129237478</v>
      </c>
      <c r="AK61" s="59">
        <v>0.44044741793853232</v>
      </c>
      <c r="AL61" s="59">
        <v>0.46262650458468985</v>
      </c>
      <c r="AM61" s="59">
        <v>0.48480559123084732</v>
      </c>
      <c r="AN61" s="59">
        <v>0.50698467787700485</v>
      </c>
      <c r="AO61" s="59">
        <v>0.52916376452316238</v>
      </c>
      <c r="AP61" s="59">
        <v>0.55134285116931991</v>
      </c>
      <c r="AQ61" s="59">
        <v>0.57352193781547744</v>
      </c>
      <c r="AR61" s="59">
        <v>0.59570102446163498</v>
      </c>
      <c r="AS61" s="59">
        <v>0.61788011110779251</v>
      </c>
      <c r="AT61" s="59">
        <v>0.64005919775395004</v>
      </c>
      <c r="AU61" s="59">
        <v>0.66223828440010757</v>
      </c>
      <c r="AV61" s="59">
        <v>0.68436241251256935</v>
      </c>
      <c r="AW61" s="59">
        <v>0.7064626484672899</v>
      </c>
      <c r="AX61" s="59">
        <v>0.72856288442201045</v>
      </c>
      <c r="AY61" s="59">
        <v>0.75045523928994551</v>
      </c>
      <c r="AZ61" s="59">
        <v>0.77224365660125638</v>
      </c>
      <c r="BA61" s="59">
        <v>0.79403207391256736</v>
      </c>
      <c r="BB61" s="59">
        <v>0.81582049122387823</v>
      </c>
      <c r="BC61" s="59">
        <v>0.8376089085351891</v>
      </c>
      <c r="BD61" s="59">
        <v>0.85939732584649997</v>
      </c>
      <c r="BE61" s="59">
        <v>0.88118574315781095</v>
      </c>
      <c r="BF61" s="59">
        <v>0.90297416046912182</v>
      </c>
      <c r="BG61" s="59">
        <v>0.92476257778043269</v>
      </c>
      <c r="BH61" s="59">
        <v>0.94655099509174356</v>
      </c>
      <c r="BI61" s="59">
        <v>0.96833941240305443</v>
      </c>
      <c r="BJ61" s="59">
        <v>0.99012782971436542</v>
      </c>
      <c r="BK61" s="59">
        <v>0.99999999203528367</v>
      </c>
      <c r="BL61" s="59">
        <v>0.99999999203528367</v>
      </c>
      <c r="BM61" s="59">
        <v>0.99999999203528367</v>
      </c>
      <c r="BN61" s="59">
        <v>0.99999999203528367</v>
      </c>
      <c r="BO61" s="59">
        <v>0.99999999203528367</v>
      </c>
      <c r="BP61" s="59">
        <v>0.99999999203528367</v>
      </c>
      <c r="BQ61" s="59">
        <v>0.99999999203528367</v>
      </c>
      <c r="BR61" s="59">
        <v>0.99999999203528367</v>
      </c>
      <c r="BS61" s="59">
        <v>0.99999999203528367</v>
      </c>
      <c r="BT61" s="59">
        <v>0.99999999203528367</v>
      </c>
      <c r="BU61" s="59">
        <v>0.99999999203528367</v>
      </c>
      <c r="BV61" s="59">
        <v>0.99999999203528367</v>
      </c>
      <c r="BW61" s="59">
        <v>0.99999999203528367</v>
      </c>
      <c r="BX61" s="59">
        <v>0.99999999203528367</v>
      </c>
      <c r="BY61" s="59">
        <v>0.99999999203528367</v>
      </c>
      <c r="BZ61" s="59">
        <v>0.99999999203528367</v>
      </c>
      <c r="CA61" s="59">
        <v>0.99999999203528367</v>
      </c>
      <c r="CB61" s="59">
        <v>0.99999999203528367</v>
      </c>
      <c r="CC61" s="59">
        <v>0.99999999203528367</v>
      </c>
      <c r="CD61" s="59">
        <v>0.99999999203528367</v>
      </c>
      <c r="CE61" s="59">
        <v>0.99999999203528367</v>
      </c>
      <c r="CF61" s="59">
        <v>0.99999999203528367</v>
      </c>
      <c r="CG61" s="59">
        <v>0.99999999203528367</v>
      </c>
      <c r="CH61" s="59">
        <v>0.99999999203528367</v>
      </c>
      <c r="CI61" s="59">
        <v>0.99999999203528367</v>
      </c>
      <c r="CJ61" s="59">
        <v>0.99999999203528367</v>
      </c>
      <c r="CK61" s="59">
        <v>0.99999999203528367</v>
      </c>
      <c r="CL61" s="59">
        <v>0.99999999203528367</v>
      </c>
      <c r="CM61" s="59">
        <v>0.99999999203528367</v>
      </c>
      <c r="CN61" s="59">
        <v>0.99999999203528367</v>
      </c>
      <c r="CO61" s="59">
        <v>0.99999999203528367</v>
      </c>
      <c r="CP61" s="59">
        <v>0.99999999203528367</v>
      </c>
      <c r="CQ61" s="59">
        <v>0.99999999203528367</v>
      </c>
      <c r="CR61" s="59">
        <v>0.99999999203528367</v>
      </c>
      <c r="CS61" s="59">
        <v>0.99999999203528367</v>
      </c>
      <c r="CT61" s="59">
        <v>0.99999999203528367</v>
      </c>
      <c r="CU61" s="59">
        <v>0.99999999203528367</v>
      </c>
      <c r="CV61" s="59">
        <v>0.99999999203528367</v>
      </c>
      <c r="CW61" s="59">
        <v>0.99999999203528367</v>
      </c>
      <c r="CX61" s="59">
        <v>0.99999999203528367</v>
      </c>
      <c r="CY61" s="59">
        <v>0.99999999203528367</v>
      </c>
      <c r="CZ61" s="59">
        <v>0.99999999203528367</v>
      </c>
      <c r="DA61" s="59">
        <v>0.99999999203528367</v>
      </c>
      <c r="DB61" s="59">
        <v>0.99999999203528367</v>
      </c>
      <c r="DC61" s="59">
        <v>0.99999999203528367</v>
      </c>
      <c r="DD61" s="59">
        <v>0.99999999203528367</v>
      </c>
      <c r="DE61" s="59">
        <v>0.99999999203528367</v>
      </c>
      <c r="DF61" s="59">
        <v>0.99999999203528367</v>
      </c>
      <c r="DG61" s="630">
        <v>0.99999999203528367</v>
      </c>
    </row>
    <row r="62" spans="1:111">
      <c r="A62" s="628" t="s">
        <v>2878</v>
      </c>
      <c r="B62" s="59" t="s">
        <v>403</v>
      </c>
      <c r="C62" s="59" t="s">
        <v>403</v>
      </c>
      <c r="D62" s="59" t="s">
        <v>403</v>
      </c>
      <c r="E62" s="59" t="s">
        <v>403</v>
      </c>
      <c r="F62" s="59" t="s">
        <v>403</v>
      </c>
      <c r="G62" s="59" t="s">
        <v>403</v>
      </c>
      <c r="H62" s="59" t="s">
        <v>403</v>
      </c>
      <c r="I62" s="59" t="s">
        <v>403</v>
      </c>
      <c r="J62" s="59" t="s">
        <v>403</v>
      </c>
      <c r="K62" s="59" t="s">
        <v>403</v>
      </c>
      <c r="L62" s="59" t="s">
        <v>403</v>
      </c>
      <c r="M62" s="59" t="s">
        <v>403</v>
      </c>
      <c r="N62" s="59" t="s">
        <v>403</v>
      </c>
      <c r="O62" s="59" t="s">
        <v>403</v>
      </c>
      <c r="P62" s="59" t="s">
        <v>403</v>
      </c>
      <c r="Q62" s="59" t="s">
        <v>403</v>
      </c>
      <c r="R62" s="59" t="s">
        <v>403</v>
      </c>
      <c r="S62" s="59" t="s">
        <v>403</v>
      </c>
      <c r="T62" s="59">
        <v>0</v>
      </c>
      <c r="U62" s="59">
        <v>2.2693665468517824E-2</v>
      </c>
      <c r="V62" s="59">
        <v>4.5387330937035647E-2</v>
      </c>
      <c r="W62" s="59">
        <v>6.8080996405553471E-2</v>
      </c>
      <c r="X62" s="59">
        <v>9.0774661874071294E-2</v>
      </c>
      <c r="Y62" s="59">
        <v>0.11346832734258912</v>
      </c>
      <c r="Z62" s="59">
        <v>0.13616199281110694</v>
      </c>
      <c r="AA62" s="59">
        <v>0.15885565827962475</v>
      </c>
      <c r="AB62" s="59">
        <v>0.18154932374814259</v>
      </c>
      <c r="AC62" s="59">
        <v>0.2042429892166604</v>
      </c>
      <c r="AD62" s="59">
        <v>0.22693665468517824</v>
      </c>
      <c r="AE62" s="59">
        <v>0.24963032015369604</v>
      </c>
      <c r="AF62" s="59">
        <v>0.27232398562221388</v>
      </c>
      <c r="AG62" s="59">
        <v>0.29501765109073169</v>
      </c>
      <c r="AH62" s="59">
        <v>0.3177113165592495</v>
      </c>
      <c r="AI62" s="59">
        <v>0.34040498202776731</v>
      </c>
      <c r="AJ62" s="59">
        <v>0.36309864749628518</v>
      </c>
      <c r="AK62" s="59">
        <v>0.38579231296480299</v>
      </c>
      <c r="AL62" s="59">
        <v>0.40623513839035502</v>
      </c>
      <c r="AM62" s="59">
        <v>0.42898559383866269</v>
      </c>
      <c r="AN62" s="59">
        <v>0.45173604928697031</v>
      </c>
      <c r="AO62" s="59">
        <v>0.47448650473527798</v>
      </c>
      <c r="AP62" s="59">
        <v>0.49723696018358565</v>
      </c>
      <c r="AQ62" s="59">
        <v>0.51998741563189332</v>
      </c>
      <c r="AR62" s="59">
        <v>0.542737871080201</v>
      </c>
      <c r="AS62" s="59">
        <v>0.56548832652850867</v>
      </c>
      <c r="AT62" s="59">
        <v>0.58823878197681634</v>
      </c>
      <c r="AU62" s="59">
        <v>0.61098923742512401</v>
      </c>
      <c r="AV62" s="59">
        <v>0.63373969287343168</v>
      </c>
      <c r="AW62" s="59">
        <v>0.65649014832173924</v>
      </c>
      <c r="AX62" s="59">
        <v>0.67924060377004691</v>
      </c>
      <c r="AY62" s="59">
        <v>0.70199105921835458</v>
      </c>
      <c r="AZ62" s="59">
        <v>0.72474151466666226</v>
      </c>
      <c r="BA62" s="59">
        <v>0.74749197011496993</v>
      </c>
      <c r="BB62" s="59">
        <v>0.76851781337112068</v>
      </c>
      <c r="BC62" s="59">
        <v>0.78868135258723837</v>
      </c>
      <c r="BD62" s="59">
        <v>0.80884489180335595</v>
      </c>
      <c r="BE62" s="59">
        <v>0.82900843101947364</v>
      </c>
      <c r="BF62" s="59">
        <v>0.84917197023559132</v>
      </c>
      <c r="BG62" s="59">
        <v>0.8693355094517089</v>
      </c>
      <c r="BH62" s="59">
        <v>0.88949904866782659</v>
      </c>
      <c r="BI62" s="59">
        <v>0.90966258788394416</v>
      </c>
      <c r="BJ62" s="59">
        <v>0.92982612710006185</v>
      </c>
      <c r="BK62" s="59">
        <v>0.94998966631617943</v>
      </c>
      <c r="BL62" s="59">
        <v>0.97015320553229711</v>
      </c>
      <c r="BM62" s="59">
        <v>0.9903167447484148</v>
      </c>
      <c r="BN62" s="59">
        <v>0.9995812219461182</v>
      </c>
      <c r="BO62" s="59">
        <v>0.99976305859496173</v>
      </c>
      <c r="BP62" s="59">
        <v>0.99994489524380514</v>
      </c>
      <c r="BQ62" s="59">
        <v>0.99999999588790933</v>
      </c>
      <c r="BR62" s="59">
        <v>0.99999999588790933</v>
      </c>
      <c r="BS62" s="59">
        <v>0.99999999588790933</v>
      </c>
      <c r="BT62" s="59">
        <v>0.99999999588790933</v>
      </c>
      <c r="BU62" s="59">
        <v>0.99999999588790933</v>
      </c>
      <c r="BV62" s="59">
        <v>0.99999999588790933</v>
      </c>
      <c r="BW62" s="59">
        <v>0.99999999588790933</v>
      </c>
      <c r="BX62" s="59">
        <v>0.99999999588790933</v>
      </c>
      <c r="BY62" s="59">
        <v>0.99999999588790933</v>
      </c>
      <c r="BZ62" s="59">
        <v>0.99999999588790933</v>
      </c>
      <c r="CA62" s="59">
        <v>0.99999999588790933</v>
      </c>
      <c r="CB62" s="59">
        <v>0.99999999588790933</v>
      </c>
      <c r="CC62" s="59">
        <v>0.99999999588790933</v>
      </c>
      <c r="CD62" s="59">
        <v>0.99999999588790933</v>
      </c>
      <c r="CE62" s="59">
        <v>0.99999999588790933</v>
      </c>
      <c r="CF62" s="59">
        <v>0.99999999588790933</v>
      </c>
      <c r="CG62" s="59">
        <v>0.99999999588790933</v>
      </c>
      <c r="CH62" s="59">
        <v>0.99999999588790933</v>
      </c>
      <c r="CI62" s="59">
        <v>0.99999999588790933</v>
      </c>
      <c r="CJ62" s="59">
        <v>0.99999999588790933</v>
      </c>
      <c r="CK62" s="59">
        <v>0.99999999588790933</v>
      </c>
      <c r="CL62" s="59">
        <v>0.99999999588790933</v>
      </c>
      <c r="CM62" s="59">
        <v>0.99999999588790933</v>
      </c>
      <c r="CN62" s="59">
        <v>0.99999999588790933</v>
      </c>
      <c r="CO62" s="59">
        <v>0.99999999588790933</v>
      </c>
      <c r="CP62" s="59">
        <v>0.99999999588790933</v>
      </c>
      <c r="CQ62" s="59">
        <v>0.99999999588790933</v>
      </c>
      <c r="CR62" s="59">
        <v>0.99999999588790933</v>
      </c>
      <c r="CS62" s="59">
        <v>0.99999999588790933</v>
      </c>
      <c r="CT62" s="59">
        <v>0.99999999588790933</v>
      </c>
      <c r="CU62" s="59">
        <v>0.99999999588790933</v>
      </c>
      <c r="CV62" s="59">
        <v>0.99999999588790933</v>
      </c>
      <c r="CW62" s="59">
        <v>0.99999999588790933</v>
      </c>
      <c r="CX62" s="59">
        <v>0.99999999588790933</v>
      </c>
      <c r="CY62" s="59">
        <v>0.99999999588790933</v>
      </c>
      <c r="CZ62" s="59">
        <v>0.99999999588790933</v>
      </c>
      <c r="DA62" s="59">
        <v>0.99999999588790933</v>
      </c>
      <c r="DB62" s="59">
        <v>0.99999999588790933</v>
      </c>
      <c r="DC62" s="59">
        <v>0.99999999588790933</v>
      </c>
      <c r="DD62" s="59">
        <v>0.99999999588790933</v>
      </c>
      <c r="DE62" s="59">
        <v>0.99999999588790933</v>
      </c>
      <c r="DF62" s="59">
        <v>0.99999999588790933</v>
      </c>
      <c r="DG62" s="630">
        <v>0.99999999588790933</v>
      </c>
    </row>
    <row r="63" spans="1:111">
      <c r="A63" s="628" t="s">
        <v>102</v>
      </c>
      <c r="B63" s="59" t="s">
        <v>403</v>
      </c>
      <c r="C63" s="59" t="s">
        <v>403</v>
      </c>
      <c r="D63" s="59" t="s">
        <v>403</v>
      </c>
      <c r="E63" s="59" t="s">
        <v>403</v>
      </c>
      <c r="F63" s="59" t="s">
        <v>403</v>
      </c>
      <c r="G63" s="59" t="s">
        <v>403</v>
      </c>
      <c r="H63" s="59" t="s">
        <v>403</v>
      </c>
      <c r="I63" s="59" t="s">
        <v>403</v>
      </c>
      <c r="J63" s="59" t="s">
        <v>403</v>
      </c>
      <c r="K63" s="59" t="s">
        <v>403</v>
      </c>
      <c r="L63" s="59" t="s">
        <v>403</v>
      </c>
      <c r="M63" s="59" t="s">
        <v>403</v>
      </c>
      <c r="N63" s="59" t="s">
        <v>403</v>
      </c>
      <c r="O63" s="59" t="s">
        <v>403</v>
      </c>
      <c r="P63" s="59" t="s">
        <v>403</v>
      </c>
      <c r="Q63" s="59" t="s">
        <v>403</v>
      </c>
      <c r="R63" s="59" t="s">
        <v>403</v>
      </c>
      <c r="S63" s="59" t="s">
        <v>403</v>
      </c>
      <c r="T63" s="59" t="s">
        <v>403</v>
      </c>
      <c r="U63" s="59" t="s">
        <v>403</v>
      </c>
      <c r="V63" s="59" t="s">
        <v>403</v>
      </c>
      <c r="W63" s="59" t="s">
        <v>403</v>
      </c>
      <c r="X63" s="59" t="s">
        <v>403</v>
      </c>
      <c r="Y63" s="59" t="s">
        <v>403</v>
      </c>
      <c r="Z63" s="59" t="s">
        <v>403</v>
      </c>
      <c r="AA63" s="59" t="s">
        <v>403</v>
      </c>
      <c r="AB63" s="59" t="s">
        <v>403</v>
      </c>
      <c r="AC63" s="59" t="s">
        <v>403</v>
      </c>
      <c r="AD63" s="59" t="s">
        <v>403</v>
      </c>
      <c r="AE63" s="59" t="s">
        <v>403</v>
      </c>
      <c r="AF63" s="59" t="s">
        <v>403</v>
      </c>
      <c r="AG63" s="59" t="s">
        <v>403</v>
      </c>
      <c r="AH63" s="59" t="s">
        <v>403</v>
      </c>
      <c r="AI63" s="59" t="s">
        <v>403</v>
      </c>
      <c r="AJ63" s="59" t="s">
        <v>403</v>
      </c>
      <c r="AK63" s="59" t="s">
        <v>403</v>
      </c>
      <c r="AL63" s="59" t="s">
        <v>403</v>
      </c>
      <c r="AM63" s="59" t="s">
        <v>403</v>
      </c>
      <c r="AN63" s="59" t="s">
        <v>403</v>
      </c>
      <c r="AO63" s="59">
        <v>0</v>
      </c>
      <c r="AP63" s="59">
        <v>1.9999999433710586E-2</v>
      </c>
      <c r="AQ63" s="59">
        <v>3.9999998867421172E-2</v>
      </c>
      <c r="AR63" s="59">
        <v>5.9999998301131757E-2</v>
      </c>
      <c r="AS63" s="59">
        <v>7.9999997734842343E-2</v>
      </c>
      <c r="AT63" s="59">
        <v>9.9999997168552929E-2</v>
      </c>
      <c r="AU63" s="59">
        <v>0.11999999660226351</v>
      </c>
      <c r="AV63" s="59">
        <v>0.1399999960359741</v>
      </c>
      <c r="AW63" s="59">
        <v>0.15999999546968469</v>
      </c>
      <c r="AX63" s="59">
        <v>0.17999999490339527</v>
      </c>
      <c r="AY63" s="59">
        <v>0.19999999433710586</v>
      </c>
      <c r="AZ63" s="59">
        <v>0.21999999377081644</v>
      </c>
      <c r="BA63" s="59">
        <v>0.23999999320452703</v>
      </c>
      <c r="BB63" s="59">
        <v>0.25999999263823764</v>
      </c>
      <c r="BC63" s="59">
        <v>0.2799999920719482</v>
      </c>
      <c r="BD63" s="59">
        <v>0.29999999150565881</v>
      </c>
      <c r="BE63" s="59">
        <v>0.31999999093936937</v>
      </c>
      <c r="BF63" s="59">
        <v>0.33999999037307999</v>
      </c>
      <c r="BG63" s="59">
        <v>0.35999998980679054</v>
      </c>
      <c r="BH63" s="59">
        <v>0.37989311293056532</v>
      </c>
      <c r="BI63" s="59">
        <v>0.39990633122021485</v>
      </c>
      <c r="BJ63" s="59">
        <v>0.41991954950986432</v>
      </c>
      <c r="BK63" s="59">
        <v>0.43926066387011109</v>
      </c>
      <c r="BL63" s="59">
        <v>0.44264440960043266</v>
      </c>
      <c r="BM63" s="59">
        <v>0.4632288578663829</v>
      </c>
      <c r="BN63" s="59">
        <v>0.4838133061323332</v>
      </c>
      <c r="BO63" s="59">
        <v>0.50439775439828349</v>
      </c>
      <c r="BP63" s="59">
        <v>0.52498220266423368</v>
      </c>
      <c r="BQ63" s="59">
        <v>0.54556665093018397</v>
      </c>
      <c r="BR63" s="59">
        <v>0.56615109919613427</v>
      </c>
      <c r="BS63" s="59">
        <v>0.58673554746208456</v>
      </c>
      <c r="BT63" s="59">
        <v>0.60731999572803474</v>
      </c>
      <c r="BU63" s="59">
        <v>0.62790444399398504</v>
      </c>
      <c r="BV63" s="59">
        <v>0.64848889225993533</v>
      </c>
      <c r="BW63" s="59">
        <v>0.66907198800381007</v>
      </c>
      <c r="BX63" s="59">
        <v>0.68963830522926728</v>
      </c>
      <c r="BY63" s="59">
        <v>0.7102046224547246</v>
      </c>
      <c r="BZ63" s="59">
        <v>0.73076358169862887</v>
      </c>
      <c r="CA63" s="59">
        <v>0.751177806645563</v>
      </c>
      <c r="CB63" s="59">
        <v>0.77092910403656723</v>
      </c>
      <c r="CC63" s="59">
        <v>0.79068040142757157</v>
      </c>
      <c r="CD63" s="59">
        <v>0.8104316988185758</v>
      </c>
      <c r="CE63" s="59">
        <v>0.83018299620958003</v>
      </c>
      <c r="CF63" s="59">
        <v>0.84993429360058426</v>
      </c>
      <c r="CG63" s="59">
        <v>0.86968559099158849</v>
      </c>
      <c r="CH63" s="59">
        <v>0.88943688838259283</v>
      </c>
      <c r="CI63" s="59">
        <v>0.90918818577359706</v>
      </c>
      <c r="CJ63" s="59">
        <v>0.92893948316460129</v>
      </c>
      <c r="CK63" s="59">
        <v>0.94869078055560552</v>
      </c>
      <c r="CL63" s="59">
        <v>0.96844207794660986</v>
      </c>
      <c r="CM63" s="59">
        <v>0.98819337533761409</v>
      </c>
      <c r="CN63" s="59">
        <v>0.9887067318185756</v>
      </c>
      <c r="CO63" s="59">
        <v>0.98922006188096256</v>
      </c>
      <c r="CP63" s="59">
        <v>0.98973339194334953</v>
      </c>
      <c r="CQ63" s="59">
        <v>0.99024672200573649</v>
      </c>
      <c r="CR63" s="59">
        <v>0.99076005206812345</v>
      </c>
      <c r="CS63" s="59">
        <v>0.99127338213051053</v>
      </c>
      <c r="CT63" s="59">
        <v>0.99178671219289749</v>
      </c>
      <c r="CU63" s="59">
        <v>0.99230004225528445</v>
      </c>
      <c r="CV63" s="59">
        <v>0.99281337231767142</v>
      </c>
      <c r="CW63" s="59">
        <v>0.99332670238005838</v>
      </c>
      <c r="CX63" s="59">
        <v>0.99384003244244534</v>
      </c>
      <c r="CY63" s="59">
        <v>0.99435336250483231</v>
      </c>
      <c r="CZ63" s="59">
        <v>0.99486669256721927</v>
      </c>
      <c r="DA63" s="59">
        <v>0.99538002262960623</v>
      </c>
      <c r="DB63" s="59">
        <v>0.99589335269199319</v>
      </c>
      <c r="DC63" s="59">
        <v>0.99640668275438016</v>
      </c>
      <c r="DD63" s="59">
        <v>0.99692001281676723</v>
      </c>
      <c r="DE63" s="59">
        <v>0.99743334287915419</v>
      </c>
      <c r="DF63" s="59">
        <v>0.99794667294154116</v>
      </c>
      <c r="DG63" s="630">
        <v>0.99846000300392812</v>
      </c>
    </row>
    <row r="64" spans="1:111">
      <c r="A64" s="628" t="s">
        <v>258</v>
      </c>
      <c r="B64" s="59" t="s">
        <v>403</v>
      </c>
      <c r="C64" s="59" t="s">
        <v>403</v>
      </c>
      <c r="D64" s="59" t="s">
        <v>403</v>
      </c>
      <c r="E64" s="59" t="s">
        <v>403</v>
      </c>
      <c r="F64" s="59" t="s">
        <v>403</v>
      </c>
      <c r="G64" s="59" t="s">
        <v>403</v>
      </c>
      <c r="H64" s="59" t="s">
        <v>403</v>
      </c>
      <c r="I64" s="59" t="s">
        <v>403</v>
      </c>
      <c r="J64" s="59" t="s">
        <v>403</v>
      </c>
      <c r="K64" s="59" t="s">
        <v>403</v>
      </c>
      <c r="L64" s="59" t="s">
        <v>403</v>
      </c>
      <c r="M64" s="59" t="s">
        <v>403</v>
      </c>
      <c r="N64" s="59" t="s">
        <v>403</v>
      </c>
      <c r="O64" s="59" t="s">
        <v>403</v>
      </c>
      <c r="P64" s="59" t="s">
        <v>403</v>
      </c>
      <c r="Q64" s="59" t="s">
        <v>403</v>
      </c>
      <c r="R64" s="59" t="s">
        <v>403</v>
      </c>
      <c r="S64" s="59" t="s">
        <v>403</v>
      </c>
      <c r="T64" s="59" t="s">
        <v>403</v>
      </c>
      <c r="U64" s="59" t="s">
        <v>403</v>
      </c>
      <c r="V64" s="59" t="s">
        <v>403</v>
      </c>
      <c r="W64" s="59" t="s">
        <v>403</v>
      </c>
      <c r="X64" s="59" t="s">
        <v>403</v>
      </c>
      <c r="Y64" s="59" t="s">
        <v>403</v>
      </c>
      <c r="Z64" s="59" t="s">
        <v>403</v>
      </c>
      <c r="AA64" s="59" t="s">
        <v>403</v>
      </c>
      <c r="AB64" s="59" t="s">
        <v>403</v>
      </c>
      <c r="AC64" s="59" t="s">
        <v>403</v>
      </c>
      <c r="AD64" s="59" t="s">
        <v>403</v>
      </c>
      <c r="AE64" s="59" t="s">
        <v>403</v>
      </c>
      <c r="AF64" s="59" t="s">
        <v>403</v>
      </c>
      <c r="AG64" s="59" t="s">
        <v>403</v>
      </c>
      <c r="AH64" s="59" t="s">
        <v>403</v>
      </c>
      <c r="AI64" s="59" t="s">
        <v>403</v>
      </c>
      <c r="AJ64" s="59" t="s">
        <v>403</v>
      </c>
      <c r="AK64" s="59" t="s">
        <v>403</v>
      </c>
      <c r="AL64" s="59">
        <v>0</v>
      </c>
      <c r="AM64" s="59">
        <v>1.8393731370737857E-2</v>
      </c>
      <c r="AN64" s="59">
        <v>3.8393731154395393E-2</v>
      </c>
      <c r="AO64" s="59">
        <v>5.8393730938052925E-2</v>
      </c>
      <c r="AP64" s="59">
        <v>7.8393730721710464E-2</v>
      </c>
      <c r="AQ64" s="59">
        <v>9.8393730505367996E-2</v>
      </c>
      <c r="AR64" s="59">
        <v>0.11839373028902553</v>
      </c>
      <c r="AS64" s="59">
        <v>0.13839373007268307</v>
      </c>
      <c r="AT64" s="59">
        <v>0.15839372985634059</v>
      </c>
      <c r="AU64" s="59">
        <v>0.17839372963999814</v>
      </c>
      <c r="AV64" s="59">
        <v>0.19839372942365566</v>
      </c>
      <c r="AW64" s="59">
        <v>0.2183937292073132</v>
      </c>
      <c r="AX64" s="59">
        <v>0.23839372899097072</v>
      </c>
      <c r="AY64" s="59">
        <v>0.25839372877462824</v>
      </c>
      <c r="AZ64" s="59">
        <v>0.27839372855828581</v>
      </c>
      <c r="BA64" s="59">
        <v>0.29839372834194333</v>
      </c>
      <c r="BB64" s="59">
        <v>0.31839372812560085</v>
      </c>
      <c r="BC64" s="59">
        <v>0.33839372790925842</v>
      </c>
      <c r="BD64" s="59">
        <v>0.35839372769291594</v>
      </c>
      <c r="BE64" s="59">
        <v>0.37839372747657346</v>
      </c>
      <c r="BF64" s="59">
        <v>0.39839372726023103</v>
      </c>
      <c r="BG64" s="59">
        <v>0.40145483121360709</v>
      </c>
      <c r="BH64" s="59">
        <v>0.42210250164164398</v>
      </c>
      <c r="BI64" s="59">
        <v>0.44406352881583994</v>
      </c>
      <c r="BJ64" s="59">
        <v>0.46579160365077021</v>
      </c>
      <c r="BK64" s="59">
        <v>0.48040670683637882</v>
      </c>
      <c r="BL64" s="59">
        <v>0.50279866392399386</v>
      </c>
      <c r="BM64" s="59">
        <v>0.52541919309683716</v>
      </c>
      <c r="BN64" s="59">
        <v>0.54801836718918739</v>
      </c>
      <c r="BO64" s="59">
        <v>0.57061754128153752</v>
      </c>
      <c r="BP64" s="59">
        <v>0.59321671537388776</v>
      </c>
      <c r="BQ64" s="59">
        <v>0.61581588946623789</v>
      </c>
      <c r="BR64" s="59">
        <v>0.63841506314326102</v>
      </c>
      <c r="BS64" s="59">
        <v>0.66097283410896757</v>
      </c>
      <c r="BT64" s="59">
        <v>0.6835100465915338</v>
      </c>
      <c r="BU64" s="59">
        <v>0.70604725907410004</v>
      </c>
      <c r="BV64" s="59">
        <v>0.72838668116870353</v>
      </c>
      <c r="BW64" s="59">
        <v>0.74825853871601811</v>
      </c>
      <c r="BX64" s="59">
        <v>0.7679467510852972</v>
      </c>
      <c r="BY64" s="59">
        <v>0.78762074867736198</v>
      </c>
      <c r="BZ64" s="59">
        <v>0.80721803971740202</v>
      </c>
      <c r="CA64" s="59">
        <v>0.82614646828858529</v>
      </c>
      <c r="CB64" s="59">
        <v>0.84504897961888892</v>
      </c>
      <c r="CC64" s="59">
        <v>0.86395149094919255</v>
      </c>
      <c r="CD64" s="59">
        <v>0.88285400227949618</v>
      </c>
      <c r="CE64" s="59">
        <v>0.90175651360979969</v>
      </c>
      <c r="CF64" s="59">
        <v>0.92065902494010332</v>
      </c>
      <c r="CG64" s="59">
        <v>0.93956153627040695</v>
      </c>
      <c r="CH64" s="59">
        <v>0.95846404760071058</v>
      </c>
      <c r="CI64" s="59">
        <v>0.9773665589310141</v>
      </c>
      <c r="CJ64" s="59">
        <v>0.99626907026131772</v>
      </c>
      <c r="CK64" s="59">
        <v>0.99786886326827828</v>
      </c>
      <c r="CL64" s="59">
        <v>0.99795766705236455</v>
      </c>
      <c r="CM64" s="59">
        <v>0.99804646377589046</v>
      </c>
      <c r="CN64" s="59">
        <v>0.99813526049941625</v>
      </c>
      <c r="CO64" s="59">
        <v>0.99822405722294205</v>
      </c>
      <c r="CP64" s="59">
        <v>0.99831285394646785</v>
      </c>
      <c r="CQ64" s="59">
        <v>0.99840165066999365</v>
      </c>
      <c r="CR64" s="59">
        <v>0.99849044739351944</v>
      </c>
      <c r="CS64" s="59">
        <v>0.99857924411704524</v>
      </c>
      <c r="CT64" s="59">
        <v>0.99866804084057104</v>
      </c>
      <c r="CU64" s="59">
        <v>0.99875683756409694</v>
      </c>
      <c r="CV64" s="59">
        <v>0.99884563428762274</v>
      </c>
      <c r="CW64" s="59">
        <v>0.99893443101114854</v>
      </c>
      <c r="CX64" s="59">
        <v>0.99902322773467434</v>
      </c>
      <c r="CY64" s="59">
        <v>0.99911202445820013</v>
      </c>
      <c r="CZ64" s="59">
        <v>0.99920082118172593</v>
      </c>
      <c r="DA64" s="59">
        <v>0.99928961790525173</v>
      </c>
      <c r="DB64" s="59">
        <v>0.99937841462877763</v>
      </c>
      <c r="DC64" s="59">
        <v>0.99946721135230343</v>
      </c>
      <c r="DD64" s="59">
        <v>0.99955600807582923</v>
      </c>
      <c r="DE64" s="59">
        <v>0.99964480479935502</v>
      </c>
      <c r="DF64" s="59">
        <v>0.99973360152288082</v>
      </c>
      <c r="DG64" s="630">
        <v>0.99982239824640662</v>
      </c>
    </row>
    <row r="65" spans="1:111">
      <c r="A65" s="628" t="s">
        <v>260</v>
      </c>
      <c r="B65" s="59" t="s">
        <v>403</v>
      </c>
      <c r="C65" s="59" t="s">
        <v>403</v>
      </c>
      <c r="D65" s="59" t="s">
        <v>403</v>
      </c>
      <c r="E65" s="59" t="s">
        <v>403</v>
      </c>
      <c r="F65" s="59" t="s">
        <v>403</v>
      </c>
      <c r="G65" s="59" t="s">
        <v>403</v>
      </c>
      <c r="H65" s="59" t="s">
        <v>403</v>
      </c>
      <c r="I65" s="59" t="s">
        <v>403</v>
      </c>
      <c r="J65" s="59" t="s">
        <v>403</v>
      </c>
      <c r="K65" s="59" t="s">
        <v>403</v>
      </c>
      <c r="L65" s="59" t="s">
        <v>403</v>
      </c>
      <c r="M65" s="59" t="s">
        <v>403</v>
      </c>
      <c r="N65" s="59" t="s">
        <v>403</v>
      </c>
      <c r="O65" s="59" t="s">
        <v>403</v>
      </c>
      <c r="P65" s="59" t="s">
        <v>403</v>
      </c>
      <c r="Q65" s="59" t="s">
        <v>403</v>
      </c>
      <c r="R65" s="59" t="s">
        <v>403</v>
      </c>
      <c r="S65" s="59" t="s">
        <v>403</v>
      </c>
      <c r="T65" s="59" t="s">
        <v>403</v>
      </c>
      <c r="U65" s="59" t="s">
        <v>403</v>
      </c>
      <c r="V65" s="59" t="s">
        <v>403</v>
      </c>
      <c r="W65" s="59" t="s">
        <v>403</v>
      </c>
      <c r="X65" s="59" t="s">
        <v>403</v>
      </c>
      <c r="Y65" s="59" t="s">
        <v>403</v>
      </c>
      <c r="Z65" s="59" t="s">
        <v>403</v>
      </c>
      <c r="AA65" s="59" t="s">
        <v>403</v>
      </c>
      <c r="AB65" s="59" t="s">
        <v>403</v>
      </c>
      <c r="AC65" s="59" t="s">
        <v>403</v>
      </c>
      <c r="AD65" s="59" t="s">
        <v>403</v>
      </c>
      <c r="AE65" s="59" t="s">
        <v>403</v>
      </c>
      <c r="AF65" s="59" t="s">
        <v>403</v>
      </c>
      <c r="AG65" s="59" t="s">
        <v>403</v>
      </c>
      <c r="AH65" s="59" t="s">
        <v>403</v>
      </c>
      <c r="AI65" s="59" t="s">
        <v>403</v>
      </c>
      <c r="AJ65" s="59" t="s">
        <v>403</v>
      </c>
      <c r="AK65" s="59">
        <v>0</v>
      </c>
      <c r="AL65" s="59">
        <v>2.1433692477470654E-2</v>
      </c>
      <c r="AM65" s="59">
        <v>4.2867384954941308E-2</v>
      </c>
      <c r="AN65" s="59">
        <v>6.4301077432411965E-2</v>
      </c>
      <c r="AO65" s="59">
        <v>8.5734769909882616E-2</v>
      </c>
      <c r="AP65" s="59">
        <v>0.10716846238735328</v>
      </c>
      <c r="AQ65" s="59">
        <v>0.12860215486482393</v>
      </c>
      <c r="AR65" s="59">
        <v>0.15003584734229458</v>
      </c>
      <c r="AS65" s="59">
        <v>0.17146953981976523</v>
      </c>
      <c r="AT65" s="59">
        <v>0.19290323229723588</v>
      </c>
      <c r="AU65" s="59">
        <v>0.21433692477470656</v>
      </c>
      <c r="AV65" s="59">
        <v>0.23577061725217721</v>
      </c>
      <c r="AW65" s="59">
        <v>0.25720430972964786</v>
      </c>
      <c r="AX65" s="59">
        <v>0.27863800220711854</v>
      </c>
      <c r="AY65" s="59">
        <v>0.30007169468458916</v>
      </c>
      <c r="AZ65" s="59">
        <v>0.32150538716205984</v>
      </c>
      <c r="BA65" s="59">
        <v>0.34293907963953046</v>
      </c>
      <c r="BB65" s="59">
        <v>0.36437277211700114</v>
      </c>
      <c r="BC65" s="59">
        <v>0.38580646459447177</v>
      </c>
      <c r="BD65" s="59">
        <v>0.40724015707194244</v>
      </c>
      <c r="BE65" s="59">
        <v>0.42867384954941312</v>
      </c>
      <c r="BF65" s="59">
        <v>0.45010754202688374</v>
      </c>
      <c r="BG65" s="59">
        <v>0.47124277736683962</v>
      </c>
      <c r="BH65" s="59">
        <v>0.4926768281234789</v>
      </c>
      <c r="BI65" s="59">
        <v>0.51411087888011819</v>
      </c>
      <c r="BJ65" s="59">
        <v>0.5353620551026147</v>
      </c>
      <c r="BK65" s="59">
        <v>0.55613353736841409</v>
      </c>
      <c r="BL65" s="59">
        <v>0.57756607372272462</v>
      </c>
      <c r="BM65" s="59">
        <v>0.59899861007703514</v>
      </c>
      <c r="BN65" s="59">
        <v>0.62043114643134578</v>
      </c>
      <c r="BO65" s="59">
        <v>0.64186368278565631</v>
      </c>
      <c r="BP65" s="59">
        <v>0.66329621913996684</v>
      </c>
      <c r="BQ65" s="59">
        <v>0.68472875549427747</v>
      </c>
      <c r="BR65" s="59">
        <v>0.706161291848588</v>
      </c>
      <c r="BS65" s="59">
        <v>0.72759382820289864</v>
      </c>
      <c r="BT65" s="59">
        <v>0.74902636455720917</v>
      </c>
      <c r="BU65" s="59">
        <v>0.7704589009115197</v>
      </c>
      <c r="BV65" s="59">
        <v>0.79189143726583033</v>
      </c>
      <c r="BW65" s="59">
        <v>0.81332397362014086</v>
      </c>
      <c r="BX65" s="59">
        <v>0.83475650997445139</v>
      </c>
      <c r="BY65" s="59">
        <v>0.85618904632876203</v>
      </c>
      <c r="BZ65" s="59">
        <v>0.87762158268307255</v>
      </c>
      <c r="CA65" s="59">
        <v>0.89905411903738319</v>
      </c>
      <c r="CB65" s="59">
        <v>0.92048665539169372</v>
      </c>
      <c r="CC65" s="59">
        <v>0.94191919174600425</v>
      </c>
      <c r="CD65" s="59">
        <v>0.96335172810031489</v>
      </c>
      <c r="CE65" s="59">
        <v>0.97620072120378043</v>
      </c>
      <c r="CF65" s="59">
        <v>0.98189675641131158</v>
      </c>
      <c r="CG65" s="59">
        <v>0.98759279161884284</v>
      </c>
      <c r="CH65" s="59">
        <v>0.99328882682637398</v>
      </c>
      <c r="CI65" s="59">
        <v>0.99898486203390513</v>
      </c>
      <c r="CJ65" s="59">
        <v>0.99903007563786062</v>
      </c>
      <c r="CK65" s="59">
        <v>0.99907528808917245</v>
      </c>
      <c r="CL65" s="59">
        <v>0.99912050054048418</v>
      </c>
      <c r="CM65" s="59">
        <v>0.99916571299179591</v>
      </c>
      <c r="CN65" s="59">
        <v>0.99921092544310763</v>
      </c>
      <c r="CO65" s="59">
        <v>0.99925613789441947</v>
      </c>
      <c r="CP65" s="59">
        <v>0.9993013503457312</v>
      </c>
      <c r="CQ65" s="59">
        <v>0.99934656279704293</v>
      </c>
      <c r="CR65" s="59">
        <v>0.99939177524835476</v>
      </c>
      <c r="CS65" s="59">
        <v>0.99943698769966649</v>
      </c>
      <c r="CT65" s="59">
        <v>0.99948220015097822</v>
      </c>
      <c r="CU65" s="59">
        <v>0.99952741260228994</v>
      </c>
      <c r="CV65" s="59">
        <v>0.99957262505360178</v>
      </c>
      <c r="CW65" s="59">
        <v>0.99961783750491351</v>
      </c>
      <c r="CX65" s="59">
        <v>0.99966304995622524</v>
      </c>
      <c r="CY65" s="59">
        <v>0.99970826240753707</v>
      </c>
      <c r="CZ65" s="59">
        <v>0.9997534748588488</v>
      </c>
      <c r="DA65" s="59">
        <v>0.99979111040643343</v>
      </c>
      <c r="DB65" s="59">
        <v>0.99982241966876562</v>
      </c>
      <c r="DC65" s="59">
        <v>0.99985372893109781</v>
      </c>
      <c r="DD65" s="59">
        <v>0.99988096071614474</v>
      </c>
      <c r="DE65" s="59">
        <v>0.99990476684395013</v>
      </c>
      <c r="DF65" s="59">
        <v>0.99992857297175564</v>
      </c>
      <c r="DG65" s="630">
        <v>0.99995237909956103</v>
      </c>
    </row>
    <row r="66" spans="1:111">
      <c r="A66" s="628" t="s">
        <v>262</v>
      </c>
      <c r="B66" s="59" t="s">
        <v>403</v>
      </c>
      <c r="C66" s="59" t="s">
        <v>403</v>
      </c>
      <c r="D66" s="59" t="s">
        <v>403</v>
      </c>
      <c r="E66" s="59" t="s">
        <v>403</v>
      </c>
      <c r="F66" s="59" t="s">
        <v>403</v>
      </c>
      <c r="G66" s="59" t="s">
        <v>403</v>
      </c>
      <c r="H66" s="59" t="s">
        <v>403</v>
      </c>
      <c r="I66" s="59" t="s">
        <v>403</v>
      </c>
      <c r="J66" s="59" t="s">
        <v>403</v>
      </c>
      <c r="K66" s="59" t="s">
        <v>403</v>
      </c>
      <c r="L66" s="59" t="s">
        <v>403</v>
      </c>
      <c r="M66" s="59" t="s">
        <v>403</v>
      </c>
      <c r="N66" s="59" t="s">
        <v>403</v>
      </c>
      <c r="O66" s="59" t="s">
        <v>403</v>
      </c>
      <c r="P66" s="59" t="s">
        <v>403</v>
      </c>
      <c r="Q66" s="59" t="s">
        <v>403</v>
      </c>
      <c r="R66" s="59" t="s">
        <v>403</v>
      </c>
      <c r="S66" s="59" t="s">
        <v>403</v>
      </c>
      <c r="T66" s="59" t="s">
        <v>403</v>
      </c>
      <c r="U66" s="59" t="s">
        <v>403</v>
      </c>
      <c r="V66" s="59" t="s">
        <v>403</v>
      </c>
      <c r="W66" s="59" t="s">
        <v>403</v>
      </c>
      <c r="X66" s="59" t="s">
        <v>403</v>
      </c>
      <c r="Y66" s="59" t="s">
        <v>403</v>
      </c>
      <c r="Z66" s="59" t="s">
        <v>403</v>
      </c>
      <c r="AA66" s="59" t="s">
        <v>403</v>
      </c>
      <c r="AB66" s="59" t="s">
        <v>403</v>
      </c>
      <c r="AC66" s="59" t="s">
        <v>403</v>
      </c>
      <c r="AD66" s="59" t="s">
        <v>403</v>
      </c>
      <c r="AE66" s="59" t="s">
        <v>403</v>
      </c>
      <c r="AF66" s="59">
        <v>0</v>
      </c>
      <c r="AG66" s="59">
        <v>2.1999998808176286E-2</v>
      </c>
      <c r="AH66" s="59">
        <v>4.3999997616352572E-2</v>
      </c>
      <c r="AI66" s="59">
        <v>6.5999996424528862E-2</v>
      </c>
      <c r="AJ66" s="59">
        <v>8.7999995232705144E-2</v>
      </c>
      <c r="AK66" s="59">
        <v>0.10999999404088143</v>
      </c>
      <c r="AL66" s="59">
        <v>0.13199999284905772</v>
      </c>
      <c r="AM66" s="59">
        <v>0.15399999165723399</v>
      </c>
      <c r="AN66" s="59">
        <v>0.17599999046541029</v>
      </c>
      <c r="AO66" s="59">
        <v>0.19799998927358656</v>
      </c>
      <c r="AP66" s="59">
        <v>0.21999998808176285</v>
      </c>
      <c r="AQ66" s="59">
        <v>0.24199998688993915</v>
      </c>
      <c r="AR66" s="59">
        <v>0.26399998569811545</v>
      </c>
      <c r="AS66" s="59">
        <v>0.28599998450629172</v>
      </c>
      <c r="AT66" s="59">
        <v>0.30799998331446798</v>
      </c>
      <c r="AU66" s="59">
        <v>0.32999998212264425</v>
      </c>
      <c r="AV66" s="59">
        <v>0.35199998093082058</v>
      </c>
      <c r="AW66" s="59">
        <v>0.37399997973899685</v>
      </c>
      <c r="AX66" s="59">
        <v>0.39599997854717311</v>
      </c>
      <c r="AY66" s="59">
        <v>0.41799997735534944</v>
      </c>
      <c r="AZ66" s="59">
        <v>0.43999997616352571</v>
      </c>
      <c r="BA66" s="59">
        <v>0.46199997497170198</v>
      </c>
      <c r="BB66" s="59">
        <v>0.4839999737798783</v>
      </c>
      <c r="BC66" s="59">
        <v>0.50599997258805451</v>
      </c>
      <c r="BD66" s="59">
        <v>0.52799997139623089</v>
      </c>
      <c r="BE66" s="59">
        <v>0.54999997020440716</v>
      </c>
      <c r="BF66" s="59">
        <v>0.57149347559575492</v>
      </c>
      <c r="BG66" s="59">
        <v>0.59353331966973866</v>
      </c>
      <c r="BH66" s="59">
        <v>0.61557316374372251</v>
      </c>
      <c r="BI66" s="59">
        <v>0.63761300781770625</v>
      </c>
      <c r="BJ66" s="59">
        <v>0.6596528518916901</v>
      </c>
      <c r="BK66" s="59">
        <v>0.68085926870076496</v>
      </c>
      <c r="BL66" s="59">
        <v>0.70289661889198096</v>
      </c>
      <c r="BM66" s="59">
        <v>0.72493396908319685</v>
      </c>
      <c r="BN66" s="59">
        <v>0.74697131927441285</v>
      </c>
      <c r="BO66" s="59">
        <v>0.76900866946562885</v>
      </c>
      <c r="BP66" s="59">
        <v>0.79104601965684485</v>
      </c>
      <c r="BQ66" s="59">
        <v>0.81308336984806084</v>
      </c>
      <c r="BR66" s="59">
        <v>0.83512072003927673</v>
      </c>
      <c r="BS66" s="59">
        <v>0.85715807023049273</v>
      </c>
      <c r="BT66" s="59">
        <v>0.87919542042170873</v>
      </c>
      <c r="BU66" s="59">
        <v>0.90122836590888766</v>
      </c>
      <c r="BV66" s="59">
        <v>0.92320646284907526</v>
      </c>
      <c r="BW66" s="59">
        <v>0.94518455978926286</v>
      </c>
      <c r="BX66" s="59">
        <v>0.96716265672945045</v>
      </c>
      <c r="BY66" s="59">
        <v>0.98914075366963805</v>
      </c>
      <c r="BZ66" s="59">
        <v>0.99914418625223766</v>
      </c>
      <c r="CA66" s="59">
        <v>0.99916863795224387</v>
      </c>
      <c r="CB66" s="59">
        <v>0.99919308965225007</v>
      </c>
      <c r="CC66" s="59">
        <v>0.99921754135225627</v>
      </c>
      <c r="CD66" s="59">
        <v>0.99924199305226258</v>
      </c>
      <c r="CE66" s="59">
        <v>0.99926644475226878</v>
      </c>
      <c r="CF66" s="59">
        <v>0.99929089645227498</v>
      </c>
      <c r="CG66" s="59">
        <v>0.99931534815228118</v>
      </c>
      <c r="CH66" s="59">
        <v>0.99933979985228738</v>
      </c>
      <c r="CI66" s="59">
        <v>0.99936425155229358</v>
      </c>
      <c r="CJ66" s="59">
        <v>0.99938870325229978</v>
      </c>
      <c r="CK66" s="59">
        <v>0.99941315495230598</v>
      </c>
      <c r="CL66" s="59">
        <v>0.99943760665231218</v>
      </c>
      <c r="CM66" s="59">
        <v>0.99946205835231849</v>
      </c>
      <c r="CN66" s="59">
        <v>0.99948651005232469</v>
      </c>
      <c r="CO66" s="59">
        <v>0.9995109617523309</v>
      </c>
      <c r="CP66" s="59">
        <v>0.9995354134523371</v>
      </c>
      <c r="CQ66" s="59">
        <v>0.9995598651523433</v>
      </c>
      <c r="CR66" s="59">
        <v>0.9995843168523495</v>
      </c>
      <c r="CS66" s="59">
        <v>0.9996087685523557</v>
      </c>
      <c r="CT66" s="59">
        <v>0.9996332202523619</v>
      </c>
      <c r="CU66" s="59">
        <v>0.9996576719523681</v>
      </c>
      <c r="CV66" s="59">
        <v>0.99968212365237441</v>
      </c>
      <c r="CW66" s="59">
        <v>0.99970657535238061</v>
      </c>
      <c r="CX66" s="59">
        <v>0.99973102705238681</v>
      </c>
      <c r="CY66" s="59">
        <v>0.99975547875239301</v>
      </c>
      <c r="CZ66" s="59">
        <v>0.99977993045239921</v>
      </c>
      <c r="DA66" s="59">
        <v>0.99980438215240541</v>
      </c>
      <c r="DB66" s="59">
        <v>0.99982883385241161</v>
      </c>
      <c r="DC66" s="59">
        <v>0.99985328555241781</v>
      </c>
      <c r="DD66" s="59">
        <v>0.99987773725242401</v>
      </c>
      <c r="DE66" s="59">
        <v>0.99990218895243033</v>
      </c>
      <c r="DF66" s="59">
        <v>0.99992664065243653</v>
      </c>
      <c r="DG66" s="630">
        <v>0.99995109235244273</v>
      </c>
    </row>
    <row r="67" spans="1:111">
      <c r="A67" s="628" t="s">
        <v>264</v>
      </c>
      <c r="B67" s="59" t="s">
        <v>403</v>
      </c>
      <c r="C67" s="59" t="s">
        <v>403</v>
      </c>
      <c r="D67" s="59" t="s">
        <v>403</v>
      </c>
      <c r="E67" s="59" t="s">
        <v>403</v>
      </c>
      <c r="F67" s="59" t="s">
        <v>403</v>
      </c>
      <c r="G67" s="59" t="s">
        <v>403</v>
      </c>
      <c r="H67" s="59" t="s">
        <v>403</v>
      </c>
      <c r="I67" s="59" t="s">
        <v>403</v>
      </c>
      <c r="J67" s="59" t="s">
        <v>403</v>
      </c>
      <c r="K67" s="59" t="s">
        <v>403</v>
      </c>
      <c r="L67" s="59" t="s">
        <v>403</v>
      </c>
      <c r="M67" s="59" t="s">
        <v>403</v>
      </c>
      <c r="N67" s="59" t="s">
        <v>403</v>
      </c>
      <c r="O67" s="59" t="s">
        <v>403</v>
      </c>
      <c r="P67" s="59" t="s">
        <v>403</v>
      </c>
      <c r="Q67" s="59" t="s">
        <v>403</v>
      </c>
      <c r="R67" s="59" t="s">
        <v>403</v>
      </c>
      <c r="S67" s="59" t="s">
        <v>403</v>
      </c>
      <c r="T67" s="59" t="s">
        <v>403</v>
      </c>
      <c r="U67" s="59" t="s">
        <v>403</v>
      </c>
      <c r="V67" s="59" t="s">
        <v>403</v>
      </c>
      <c r="W67" s="59" t="s">
        <v>403</v>
      </c>
      <c r="X67" s="59" t="s">
        <v>403</v>
      </c>
      <c r="Y67" s="59" t="s">
        <v>403</v>
      </c>
      <c r="Z67" s="59" t="s">
        <v>403</v>
      </c>
      <c r="AA67" s="59" t="s">
        <v>403</v>
      </c>
      <c r="AB67" s="59" t="s">
        <v>403</v>
      </c>
      <c r="AC67" s="59" t="s">
        <v>403</v>
      </c>
      <c r="AD67" s="59" t="s">
        <v>403</v>
      </c>
      <c r="AE67" s="59" t="s">
        <v>403</v>
      </c>
      <c r="AF67" s="59" t="s">
        <v>403</v>
      </c>
      <c r="AG67" s="59" t="s">
        <v>403</v>
      </c>
      <c r="AH67" s="59" t="s">
        <v>403</v>
      </c>
      <c r="AI67" s="59" t="s">
        <v>403</v>
      </c>
      <c r="AJ67" s="59" t="s">
        <v>403</v>
      </c>
      <c r="AK67" s="59" t="s">
        <v>403</v>
      </c>
      <c r="AL67" s="59" t="s">
        <v>403</v>
      </c>
      <c r="AM67" s="59" t="s">
        <v>403</v>
      </c>
      <c r="AN67" s="59" t="s">
        <v>403</v>
      </c>
      <c r="AO67" s="59">
        <v>0</v>
      </c>
      <c r="AP67" s="59">
        <v>2.1999991032323231E-2</v>
      </c>
      <c r="AQ67" s="59">
        <v>4.3999982064646462E-2</v>
      </c>
      <c r="AR67" s="59">
        <v>6.59999730969697E-2</v>
      </c>
      <c r="AS67" s="59">
        <v>8.7999964129292924E-2</v>
      </c>
      <c r="AT67" s="59">
        <v>0.10999995516161616</v>
      </c>
      <c r="AU67" s="59">
        <v>0.1319999461939394</v>
      </c>
      <c r="AV67" s="59">
        <v>0.15399993722626262</v>
      </c>
      <c r="AW67" s="59">
        <v>0.17599992825858585</v>
      </c>
      <c r="AX67" s="59">
        <v>0.19799991929090907</v>
      </c>
      <c r="AY67" s="59">
        <v>0.21999991032323232</v>
      </c>
      <c r="AZ67" s="59">
        <v>0.24199990135555555</v>
      </c>
      <c r="BA67" s="59">
        <v>0.2639998923878788</v>
      </c>
      <c r="BB67" s="59">
        <v>0.28599988342020199</v>
      </c>
      <c r="BC67" s="59">
        <v>0.30799987445252525</v>
      </c>
      <c r="BD67" s="59">
        <v>0.32999986548484844</v>
      </c>
      <c r="BE67" s="59">
        <v>0.35199985651717169</v>
      </c>
      <c r="BF67" s="59">
        <v>0.37399984754949495</v>
      </c>
      <c r="BG67" s="59">
        <v>0.39599983858181814</v>
      </c>
      <c r="BH67" s="59">
        <v>0.40995281772704989</v>
      </c>
      <c r="BI67" s="59">
        <v>0.43281910891433367</v>
      </c>
      <c r="BJ67" s="59">
        <v>0.28107359795040099</v>
      </c>
      <c r="BK67" s="59">
        <v>0.32085126331706582</v>
      </c>
      <c r="BL67" s="59">
        <v>0.3563548777702788</v>
      </c>
      <c r="BM67" s="59">
        <v>0.39645516462236097</v>
      </c>
      <c r="BN67" s="59">
        <v>0.43655545147444308</v>
      </c>
      <c r="BO67" s="59">
        <v>0.47665573832652525</v>
      </c>
      <c r="BP67" s="59">
        <v>0.51675602517860741</v>
      </c>
      <c r="BQ67" s="59">
        <v>0.55685631203068953</v>
      </c>
      <c r="BR67" s="59">
        <v>0.59695659888277164</v>
      </c>
      <c r="BS67" s="59">
        <v>0.63705688573485375</v>
      </c>
      <c r="BT67" s="59">
        <v>0.67715717258693597</v>
      </c>
      <c r="BU67" s="59">
        <v>0.71725745943901809</v>
      </c>
      <c r="BV67" s="59">
        <v>0.7573577462911002</v>
      </c>
      <c r="BW67" s="59">
        <v>0.79739939949880656</v>
      </c>
      <c r="BX67" s="59">
        <v>0.83671353062656184</v>
      </c>
      <c r="BY67" s="59">
        <v>0.87413443256071643</v>
      </c>
      <c r="BZ67" s="59">
        <v>0.88807944240979064</v>
      </c>
      <c r="CA67" s="59">
        <v>0.90196530375294237</v>
      </c>
      <c r="CB67" s="59">
        <v>0.91511626081014286</v>
      </c>
      <c r="CC67" s="59">
        <v>0.92826721786734323</v>
      </c>
      <c r="CD67" s="59">
        <v>0.9414181749245436</v>
      </c>
      <c r="CE67" s="59">
        <v>0.95456913198174409</v>
      </c>
      <c r="CF67" s="59">
        <v>0.96772008903894446</v>
      </c>
      <c r="CG67" s="59">
        <v>0.98087104609614484</v>
      </c>
      <c r="CH67" s="59">
        <v>0.99402200315334521</v>
      </c>
      <c r="CI67" s="59">
        <v>0.99999994699954664</v>
      </c>
      <c r="CJ67" s="59">
        <v>0.99999994699954664</v>
      </c>
      <c r="CK67" s="59">
        <v>0.99999994699954664</v>
      </c>
      <c r="CL67" s="59">
        <v>0.99999994699954664</v>
      </c>
      <c r="CM67" s="59">
        <v>0.99999994699954664</v>
      </c>
      <c r="CN67" s="59">
        <v>0.99999994699954664</v>
      </c>
      <c r="CO67" s="59">
        <v>0.99999994699954664</v>
      </c>
      <c r="CP67" s="59">
        <v>0.99999994699954664</v>
      </c>
      <c r="CQ67" s="59">
        <v>0.99999994699954664</v>
      </c>
      <c r="CR67" s="59">
        <v>0.99999994699954664</v>
      </c>
      <c r="CS67" s="59">
        <v>0.99999994699954664</v>
      </c>
      <c r="CT67" s="59">
        <v>0.99999994699954664</v>
      </c>
      <c r="CU67" s="59">
        <v>0.99999994699954664</v>
      </c>
      <c r="CV67" s="59">
        <v>0.99999994699954664</v>
      </c>
      <c r="CW67" s="59">
        <v>0.99999994699954664</v>
      </c>
      <c r="CX67" s="59">
        <v>0.99999994699954664</v>
      </c>
      <c r="CY67" s="59">
        <v>0.99999994699954664</v>
      </c>
      <c r="CZ67" s="59">
        <v>0.99999994699954664</v>
      </c>
      <c r="DA67" s="59">
        <v>0.99999994699954664</v>
      </c>
      <c r="DB67" s="59">
        <v>0.99999994699954664</v>
      </c>
      <c r="DC67" s="59">
        <v>0.99999994699954664</v>
      </c>
      <c r="DD67" s="59">
        <v>0.99999994699954664</v>
      </c>
      <c r="DE67" s="59">
        <v>0.99999994699954664</v>
      </c>
      <c r="DF67" s="59">
        <v>0.99999994699954664</v>
      </c>
      <c r="DG67" s="630">
        <v>0.99999994699954664</v>
      </c>
    </row>
    <row r="68" spans="1:111">
      <c r="A68" s="628" t="s">
        <v>103</v>
      </c>
      <c r="B68" s="59" t="s">
        <v>403</v>
      </c>
      <c r="C68" s="59" t="s">
        <v>403</v>
      </c>
      <c r="D68" s="59" t="s">
        <v>403</v>
      </c>
      <c r="E68" s="59" t="s">
        <v>403</v>
      </c>
      <c r="F68" s="59" t="s">
        <v>403</v>
      </c>
      <c r="G68" s="59" t="s">
        <v>403</v>
      </c>
      <c r="H68" s="59" t="s">
        <v>403</v>
      </c>
      <c r="I68" s="59" t="s">
        <v>403</v>
      </c>
      <c r="J68" s="59" t="s">
        <v>403</v>
      </c>
      <c r="K68" s="59" t="s">
        <v>403</v>
      </c>
      <c r="L68" s="59" t="s">
        <v>403</v>
      </c>
      <c r="M68" s="59" t="s">
        <v>403</v>
      </c>
      <c r="N68" s="59" t="s">
        <v>403</v>
      </c>
      <c r="O68" s="59" t="s">
        <v>403</v>
      </c>
      <c r="P68" s="59" t="s">
        <v>403</v>
      </c>
      <c r="Q68" s="59" t="s">
        <v>403</v>
      </c>
      <c r="R68" s="59" t="s">
        <v>403</v>
      </c>
      <c r="S68" s="59" t="s">
        <v>403</v>
      </c>
      <c r="T68" s="59" t="s">
        <v>403</v>
      </c>
      <c r="U68" s="59" t="s">
        <v>403</v>
      </c>
      <c r="V68" s="59" t="s">
        <v>403</v>
      </c>
      <c r="W68" s="59" t="s">
        <v>403</v>
      </c>
      <c r="X68" s="59" t="s">
        <v>403</v>
      </c>
      <c r="Y68" s="59" t="s">
        <v>403</v>
      </c>
      <c r="Z68" s="59" t="s">
        <v>403</v>
      </c>
      <c r="AA68" s="59" t="s">
        <v>403</v>
      </c>
      <c r="AB68" s="59" t="s">
        <v>403</v>
      </c>
      <c r="AC68" s="59" t="s">
        <v>403</v>
      </c>
      <c r="AD68" s="59" t="s">
        <v>403</v>
      </c>
      <c r="AE68" s="59" t="s">
        <v>403</v>
      </c>
      <c r="AF68" s="59" t="s">
        <v>403</v>
      </c>
      <c r="AG68" s="59" t="s">
        <v>403</v>
      </c>
      <c r="AH68" s="59">
        <v>0</v>
      </c>
      <c r="AI68" s="59">
        <v>2.199999942446576E-2</v>
      </c>
      <c r="AJ68" s="59">
        <v>4.3999998848931521E-2</v>
      </c>
      <c r="AK68" s="59">
        <v>6.5999998273397281E-2</v>
      </c>
      <c r="AL68" s="59">
        <v>8.7999997697863042E-2</v>
      </c>
      <c r="AM68" s="59">
        <v>0.1099999971223288</v>
      </c>
      <c r="AN68" s="59">
        <v>0.13199999654679456</v>
      </c>
      <c r="AO68" s="59">
        <v>0.15399999597126032</v>
      </c>
      <c r="AP68" s="59">
        <v>0.17599999539572608</v>
      </c>
      <c r="AQ68" s="59">
        <v>0.19799999482019184</v>
      </c>
      <c r="AR68" s="59">
        <v>0.2199999942446576</v>
      </c>
      <c r="AS68" s="59">
        <v>0.24199999366912336</v>
      </c>
      <c r="AT68" s="59">
        <v>0.26399999309358912</v>
      </c>
      <c r="AU68" s="59">
        <v>0.28599999251805491</v>
      </c>
      <c r="AV68" s="59">
        <v>0.30799999194252065</v>
      </c>
      <c r="AW68" s="59">
        <v>0.32999999136698643</v>
      </c>
      <c r="AX68" s="59">
        <v>0.35199999079145217</v>
      </c>
      <c r="AY68" s="59">
        <v>0.37399999021591795</v>
      </c>
      <c r="AZ68" s="59">
        <v>0.39599998964038369</v>
      </c>
      <c r="BA68" s="59">
        <v>0.41799998906484948</v>
      </c>
      <c r="BB68" s="59">
        <v>0.43999998848931521</v>
      </c>
      <c r="BC68" s="59">
        <v>0.461999987913781</v>
      </c>
      <c r="BD68" s="59">
        <v>0.48399998733824673</v>
      </c>
      <c r="BE68" s="59">
        <v>0.50599998676271252</v>
      </c>
      <c r="BF68" s="59">
        <v>0.52755826125765959</v>
      </c>
      <c r="BG68" s="59">
        <v>0.54694953120624057</v>
      </c>
      <c r="BH68" s="59">
        <v>0.56920367607302547</v>
      </c>
      <c r="BI68" s="59">
        <v>0.59145782093981047</v>
      </c>
      <c r="BJ68" s="59">
        <v>0.61371196580659548</v>
      </c>
      <c r="BK68" s="59">
        <v>0.63596611067338038</v>
      </c>
      <c r="BL68" s="59">
        <v>0.48557180118575549</v>
      </c>
      <c r="BM68" s="59">
        <v>0.51188202298314989</v>
      </c>
      <c r="BN68" s="59">
        <v>0.53819224478054428</v>
      </c>
      <c r="BO68" s="59">
        <v>0.56450246657793868</v>
      </c>
      <c r="BP68" s="59">
        <v>0.59081268837533307</v>
      </c>
      <c r="BQ68" s="59">
        <v>0.61712291017272747</v>
      </c>
      <c r="BR68" s="59">
        <v>0.64343313197012186</v>
      </c>
      <c r="BS68" s="59">
        <v>0.66974335376751626</v>
      </c>
      <c r="BT68" s="59">
        <v>0.69605357556491065</v>
      </c>
      <c r="BU68" s="59">
        <v>0.72236073286036595</v>
      </c>
      <c r="BV68" s="59">
        <v>0.74861204867234943</v>
      </c>
      <c r="BW68" s="59">
        <v>0.77464312699964999</v>
      </c>
      <c r="BX68" s="59">
        <v>0.80067420532695055</v>
      </c>
      <c r="BY68" s="59">
        <v>0.82670528365425122</v>
      </c>
      <c r="BZ68" s="59">
        <v>0.85273636198155178</v>
      </c>
      <c r="CA68" s="59">
        <v>0.8783099119077068</v>
      </c>
      <c r="CB68" s="59">
        <v>0.88940758785021712</v>
      </c>
      <c r="CC68" s="59">
        <v>0.89316986806490317</v>
      </c>
      <c r="CD68" s="59">
        <v>0.89693214827958934</v>
      </c>
      <c r="CE68" s="59">
        <v>0.90069442849427539</v>
      </c>
      <c r="CF68" s="59">
        <v>0.90445670870896155</v>
      </c>
      <c r="CG68" s="59">
        <v>0.90821898892364772</v>
      </c>
      <c r="CH68" s="59">
        <v>0.91198126913833377</v>
      </c>
      <c r="CI68" s="59">
        <v>0.91574354935301994</v>
      </c>
      <c r="CJ68" s="59">
        <v>0.91950582956770599</v>
      </c>
      <c r="CK68" s="59">
        <v>0.92326810978239215</v>
      </c>
      <c r="CL68" s="59">
        <v>0.92703038999707821</v>
      </c>
      <c r="CM68" s="59">
        <v>0.93079267021176437</v>
      </c>
      <c r="CN68" s="59">
        <v>0.93455495042645054</v>
      </c>
      <c r="CO68" s="59">
        <v>0.93831723064113659</v>
      </c>
      <c r="CP68" s="59">
        <v>0.94207130884303536</v>
      </c>
      <c r="CQ68" s="59">
        <v>0.94581963427447868</v>
      </c>
      <c r="CR68" s="59">
        <v>0.94956795970592189</v>
      </c>
      <c r="CS68" s="59">
        <v>0.95331628513736522</v>
      </c>
      <c r="CT68" s="59">
        <v>0.95706461056880843</v>
      </c>
      <c r="CU68" s="59">
        <v>0.96081293600025175</v>
      </c>
      <c r="CV68" s="59">
        <v>0.96456126143169496</v>
      </c>
      <c r="CW68" s="59">
        <v>0.96830958686313828</v>
      </c>
      <c r="CX68" s="59">
        <v>0.97205791229458161</v>
      </c>
      <c r="CY68" s="59">
        <v>0.97580623772602482</v>
      </c>
      <c r="CZ68" s="59">
        <v>0.97955456315746814</v>
      </c>
      <c r="DA68" s="59">
        <v>0.98330288858891135</v>
      </c>
      <c r="DB68" s="59">
        <v>0.98705121402035467</v>
      </c>
      <c r="DC68" s="59">
        <v>0.99079953945179788</v>
      </c>
      <c r="DD68" s="59">
        <v>0.99454786488324121</v>
      </c>
      <c r="DE68" s="59">
        <v>0.99829619031468442</v>
      </c>
      <c r="DF68" s="59">
        <v>0.99999999441237486</v>
      </c>
      <c r="DG68" s="630">
        <v>0.99999999441237486</v>
      </c>
    </row>
    <row r="69" spans="1:111">
      <c r="A69" s="628" t="s">
        <v>267</v>
      </c>
      <c r="B69" s="59" t="s">
        <v>403</v>
      </c>
      <c r="C69" s="59" t="s">
        <v>403</v>
      </c>
      <c r="D69" s="59" t="s">
        <v>403</v>
      </c>
      <c r="E69" s="59" t="s">
        <v>403</v>
      </c>
      <c r="F69" s="59" t="s">
        <v>403</v>
      </c>
      <c r="G69" s="59" t="s">
        <v>403</v>
      </c>
      <c r="H69" s="59" t="s">
        <v>403</v>
      </c>
      <c r="I69" s="59" t="s">
        <v>403</v>
      </c>
      <c r="J69" s="59" t="s">
        <v>403</v>
      </c>
      <c r="K69" s="59" t="s">
        <v>403</v>
      </c>
      <c r="L69" s="59" t="s">
        <v>403</v>
      </c>
      <c r="M69" s="59" t="s">
        <v>403</v>
      </c>
      <c r="N69" s="59" t="s">
        <v>403</v>
      </c>
      <c r="O69" s="59" t="s">
        <v>403</v>
      </c>
      <c r="P69" s="59" t="s">
        <v>403</v>
      </c>
      <c r="Q69" s="59" t="s">
        <v>403</v>
      </c>
      <c r="R69" s="59" t="s">
        <v>403</v>
      </c>
      <c r="S69" s="59" t="s">
        <v>403</v>
      </c>
      <c r="T69" s="59" t="s">
        <v>403</v>
      </c>
      <c r="U69" s="59" t="s">
        <v>403</v>
      </c>
      <c r="V69" s="59" t="s">
        <v>403</v>
      </c>
      <c r="W69" s="59" t="s">
        <v>403</v>
      </c>
      <c r="X69" s="59" t="s">
        <v>403</v>
      </c>
      <c r="Y69" s="59" t="s">
        <v>403</v>
      </c>
      <c r="Z69" s="59" t="s">
        <v>403</v>
      </c>
      <c r="AA69" s="59" t="s">
        <v>403</v>
      </c>
      <c r="AB69" s="59" t="s">
        <v>403</v>
      </c>
      <c r="AC69" s="59" t="s">
        <v>403</v>
      </c>
      <c r="AD69" s="59" t="s">
        <v>403</v>
      </c>
      <c r="AE69" s="59" t="s">
        <v>403</v>
      </c>
      <c r="AF69" s="59" t="s">
        <v>403</v>
      </c>
      <c r="AG69" s="59" t="s">
        <v>403</v>
      </c>
      <c r="AH69" s="59" t="s">
        <v>403</v>
      </c>
      <c r="AI69" s="59" t="s">
        <v>403</v>
      </c>
      <c r="AJ69" s="59" t="s">
        <v>403</v>
      </c>
      <c r="AK69" s="59" t="s">
        <v>403</v>
      </c>
      <c r="AL69" s="59" t="s">
        <v>403</v>
      </c>
      <c r="AM69" s="59" t="s">
        <v>403</v>
      </c>
      <c r="AN69" s="59" t="s">
        <v>403</v>
      </c>
      <c r="AO69" s="59" t="s">
        <v>403</v>
      </c>
      <c r="AP69" s="59" t="s">
        <v>403</v>
      </c>
      <c r="AQ69" s="59" t="s">
        <v>403</v>
      </c>
      <c r="AR69" s="59" t="s">
        <v>403</v>
      </c>
      <c r="AS69" s="59" t="s">
        <v>403</v>
      </c>
      <c r="AT69" s="59" t="s">
        <v>403</v>
      </c>
      <c r="AU69" s="59" t="s">
        <v>403</v>
      </c>
      <c r="AV69" s="59" t="s">
        <v>403</v>
      </c>
      <c r="AW69" s="59" t="s">
        <v>403</v>
      </c>
      <c r="AX69" s="59" t="s">
        <v>403</v>
      </c>
      <c r="AY69" s="59" t="s">
        <v>403</v>
      </c>
      <c r="AZ69" s="59">
        <v>0</v>
      </c>
      <c r="BA69" s="59">
        <v>2.1556420043839956E-2</v>
      </c>
      <c r="BB69" s="59">
        <v>4.3112840087679911E-2</v>
      </c>
      <c r="BC69" s="59">
        <v>6.4669260131519871E-2</v>
      </c>
      <c r="BD69" s="59">
        <v>8.6225680175359823E-2</v>
      </c>
      <c r="BE69" s="59">
        <v>0.10778210021919978</v>
      </c>
      <c r="BF69" s="59">
        <v>0.12933852026303974</v>
      </c>
      <c r="BG69" s="59">
        <v>0.15089494030687969</v>
      </c>
      <c r="BH69" s="59">
        <v>0.17245136035071965</v>
      </c>
      <c r="BI69" s="59">
        <v>0.1940077803945596</v>
      </c>
      <c r="BJ69" s="59">
        <v>0.21556420043839955</v>
      </c>
      <c r="BK69" s="59">
        <v>0.2371206204822395</v>
      </c>
      <c r="BL69" s="59">
        <v>0.25843170968261131</v>
      </c>
      <c r="BM69" s="59">
        <v>0.2800312284657005</v>
      </c>
      <c r="BN69" s="59">
        <v>0.30163074724878974</v>
      </c>
      <c r="BO69" s="59">
        <v>0.32323026603187893</v>
      </c>
      <c r="BP69" s="59">
        <v>0.34482978481496818</v>
      </c>
      <c r="BQ69" s="59">
        <v>0.36642930359805737</v>
      </c>
      <c r="BR69" s="59">
        <v>0.38802882238114661</v>
      </c>
      <c r="BS69" s="59">
        <v>0.40962834116423585</v>
      </c>
      <c r="BT69" s="59">
        <v>0.43122785994732504</v>
      </c>
      <c r="BU69" s="59">
        <v>0.45282737873041429</v>
      </c>
      <c r="BV69" s="59">
        <v>0.47442689751350348</v>
      </c>
      <c r="BW69" s="59">
        <v>0.49602641629659272</v>
      </c>
      <c r="BX69" s="59">
        <v>0.51762593507968191</v>
      </c>
      <c r="BY69" s="59">
        <v>0.5392254538627711</v>
      </c>
      <c r="BZ69" s="59">
        <v>0.5608249726458604</v>
      </c>
      <c r="CA69" s="59">
        <v>0.58241975162134896</v>
      </c>
      <c r="CB69" s="59">
        <v>0.60395572742823322</v>
      </c>
      <c r="CC69" s="59">
        <v>0.62549170323511749</v>
      </c>
      <c r="CD69" s="59">
        <v>0.64702767904200176</v>
      </c>
      <c r="CE69" s="59">
        <v>0.66856365484888602</v>
      </c>
      <c r="CF69" s="59">
        <v>0.69009963065577029</v>
      </c>
      <c r="CG69" s="59">
        <v>0.71163560646265456</v>
      </c>
      <c r="CH69" s="59">
        <v>0.73317158226953882</v>
      </c>
      <c r="CI69" s="59">
        <v>0.75470755807642309</v>
      </c>
      <c r="CJ69" s="59">
        <v>0.77624353388330736</v>
      </c>
      <c r="CK69" s="59">
        <v>0.79777950969019162</v>
      </c>
      <c r="CL69" s="59">
        <v>0.81931548549707589</v>
      </c>
      <c r="CM69" s="59">
        <v>0.84085146130396016</v>
      </c>
      <c r="CN69" s="59">
        <v>0.86238743711084442</v>
      </c>
      <c r="CO69" s="59">
        <v>0.8839234129177288</v>
      </c>
      <c r="CP69" s="59">
        <v>0.90545938872461307</v>
      </c>
      <c r="CQ69" s="59">
        <v>0.92699536453149733</v>
      </c>
      <c r="CR69" s="59">
        <v>0.9485313403383816</v>
      </c>
      <c r="CS69" s="59">
        <v>0.97006731614526587</v>
      </c>
      <c r="CT69" s="59">
        <v>0.98227367955073885</v>
      </c>
      <c r="CU69" s="59">
        <v>0.98670525632985606</v>
      </c>
      <c r="CV69" s="59">
        <v>0.99113683310897338</v>
      </c>
      <c r="CW69" s="59">
        <v>0.99556840988809059</v>
      </c>
      <c r="CX69" s="59">
        <v>0.99999998666720791</v>
      </c>
      <c r="CY69" s="59">
        <v>0.99999999555573593</v>
      </c>
      <c r="CZ69" s="59">
        <v>0.99999999555573593</v>
      </c>
      <c r="DA69" s="59">
        <v>0.99999999555573593</v>
      </c>
      <c r="DB69" s="59">
        <v>0.99999999555573593</v>
      </c>
      <c r="DC69" s="59">
        <v>0.99999999555573593</v>
      </c>
      <c r="DD69" s="59">
        <v>0.99999999555573593</v>
      </c>
      <c r="DE69" s="59">
        <v>0.99999999555573593</v>
      </c>
      <c r="DF69" s="59">
        <v>0.99999999555573593</v>
      </c>
      <c r="DG69" s="630">
        <v>0.99999999555573593</v>
      </c>
    </row>
    <row r="70" spans="1:111">
      <c r="A70" s="628" t="s">
        <v>2753</v>
      </c>
      <c r="B70" s="59" t="s">
        <v>403</v>
      </c>
      <c r="C70" s="59" t="s">
        <v>403</v>
      </c>
      <c r="D70" s="59" t="s">
        <v>403</v>
      </c>
      <c r="E70" s="59" t="s">
        <v>403</v>
      </c>
      <c r="F70" s="59" t="s">
        <v>403</v>
      </c>
      <c r="G70" s="59" t="s">
        <v>403</v>
      </c>
      <c r="H70" s="59" t="s">
        <v>403</v>
      </c>
      <c r="I70" s="59" t="s">
        <v>403</v>
      </c>
      <c r="J70" s="59" t="s">
        <v>403</v>
      </c>
      <c r="K70" s="59" t="s">
        <v>403</v>
      </c>
      <c r="L70" s="59" t="s">
        <v>403</v>
      </c>
      <c r="M70" s="59" t="s">
        <v>403</v>
      </c>
      <c r="N70" s="59" t="s">
        <v>403</v>
      </c>
      <c r="O70" s="59" t="s">
        <v>403</v>
      </c>
      <c r="P70" s="59" t="s">
        <v>403</v>
      </c>
      <c r="Q70" s="59" t="s">
        <v>403</v>
      </c>
      <c r="R70" s="59" t="s">
        <v>403</v>
      </c>
      <c r="S70" s="59">
        <v>0</v>
      </c>
      <c r="T70" s="59">
        <v>2.1999988452989231E-2</v>
      </c>
      <c r="U70" s="59">
        <v>4.3999976905978462E-2</v>
      </c>
      <c r="V70" s="59">
        <v>6.5999965358967697E-2</v>
      </c>
      <c r="W70" s="59">
        <v>8.7999953811956924E-2</v>
      </c>
      <c r="X70" s="59">
        <v>0.10999994226494617</v>
      </c>
      <c r="Y70" s="59">
        <v>0.13199993071793539</v>
      </c>
      <c r="Z70" s="59">
        <v>0.15399991917092462</v>
      </c>
      <c r="AA70" s="59">
        <v>0.17599990762391385</v>
      </c>
      <c r="AB70" s="59">
        <v>0.1979998960769031</v>
      </c>
      <c r="AC70" s="59">
        <v>0.21999988452989233</v>
      </c>
      <c r="AD70" s="59">
        <v>0.24199987298288156</v>
      </c>
      <c r="AE70" s="59">
        <v>0.26399986143587079</v>
      </c>
      <c r="AF70" s="59">
        <v>0.28599984988886001</v>
      </c>
      <c r="AG70" s="59">
        <v>0.30799983834184924</v>
      </c>
      <c r="AH70" s="59">
        <v>0.32999982679483847</v>
      </c>
      <c r="AI70" s="59">
        <v>0.3519998152478277</v>
      </c>
      <c r="AJ70" s="59">
        <v>0.37399980370081692</v>
      </c>
      <c r="AK70" s="59">
        <v>0.39599979215380621</v>
      </c>
      <c r="AL70" s="59">
        <v>0.41799978060679543</v>
      </c>
      <c r="AM70" s="59">
        <v>0.43999976905978466</v>
      </c>
      <c r="AN70" s="59">
        <v>0.46199975751277389</v>
      </c>
      <c r="AO70" s="59">
        <v>0.48399974596576312</v>
      </c>
      <c r="AP70" s="59">
        <v>0.50599973441875234</v>
      </c>
      <c r="AQ70" s="59">
        <v>0.52799972287174157</v>
      </c>
      <c r="AR70" s="59">
        <v>0.5499997113247308</v>
      </c>
      <c r="AS70" s="59">
        <v>0.57199969977772003</v>
      </c>
      <c r="AT70" s="59">
        <v>0.59399968823070926</v>
      </c>
      <c r="AU70" s="59">
        <v>0.61599967668369848</v>
      </c>
      <c r="AV70" s="59">
        <v>0.63799966513668771</v>
      </c>
      <c r="AW70" s="59">
        <v>0.65999965358967694</v>
      </c>
      <c r="AX70" s="59">
        <v>0.68199964204266617</v>
      </c>
      <c r="AY70" s="59">
        <v>0.70399963049565539</v>
      </c>
      <c r="AZ70" s="59">
        <v>0.72599961894864462</v>
      </c>
      <c r="BA70" s="59">
        <v>0.74799960740163385</v>
      </c>
      <c r="BB70" s="59">
        <v>0.76999959585462319</v>
      </c>
      <c r="BC70" s="59">
        <v>0.79199958430761241</v>
      </c>
      <c r="BD70" s="59">
        <v>0.81399957276060164</v>
      </c>
      <c r="BE70" s="59">
        <v>0.83599956121359087</v>
      </c>
      <c r="BF70" s="59">
        <v>0.8579995496665801</v>
      </c>
      <c r="BG70" s="59">
        <v>0.87999953811956932</v>
      </c>
      <c r="BH70" s="59">
        <v>0.90199952657255855</v>
      </c>
      <c r="BI70" s="59">
        <v>0.92399951502554778</v>
      </c>
      <c r="BJ70" s="59">
        <v>0.94599950347853701</v>
      </c>
      <c r="BK70" s="59">
        <v>0.96799949193152623</v>
      </c>
      <c r="BL70" s="59">
        <v>0.98999948038451546</v>
      </c>
      <c r="BM70" s="59">
        <v>0.99999997690597842</v>
      </c>
      <c r="BN70" s="59">
        <v>0.99999997690597842</v>
      </c>
      <c r="BO70" s="59">
        <v>0.99999997690597842</v>
      </c>
      <c r="BP70" s="59">
        <v>0.99999997690597842</v>
      </c>
      <c r="BQ70" s="59">
        <v>0.99999997690597842</v>
      </c>
      <c r="BR70" s="59">
        <v>0.99999997690597842</v>
      </c>
      <c r="BS70" s="59">
        <v>0.99999997690597842</v>
      </c>
      <c r="BT70" s="59">
        <v>0.99999997690597842</v>
      </c>
      <c r="BU70" s="59">
        <v>0.99999997690597842</v>
      </c>
      <c r="BV70" s="59">
        <v>0.99999997690597842</v>
      </c>
      <c r="BW70" s="59">
        <v>0.99999997690597842</v>
      </c>
      <c r="BX70" s="59">
        <v>0.99999997690597842</v>
      </c>
      <c r="BY70" s="59">
        <v>0.99999997690597842</v>
      </c>
      <c r="BZ70" s="59">
        <v>0.99999997690597842</v>
      </c>
      <c r="CA70" s="59">
        <v>0.99999997690597842</v>
      </c>
      <c r="CB70" s="59">
        <v>0.99999997690597842</v>
      </c>
      <c r="CC70" s="59">
        <v>0.99999997690597842</v>
      </c>
      <c r="CD70" s="59">
        <v>0.99999997690597842</v>
      </c>
      <c r="CE70" s="59">
        <v>0.99999997690597842</v>
      </c>
      <c r="CF70" s="59">
        <v>0.99999997690597842</v>
      </c>
      <c r="CG70" s="59">
        <v>0.99999997690597842</v>
      </c>
      <c r="CH70" s="59">
        <v>0.99999997690597842</v>
      </c>
      <c r="CI70" s="59">
        <v>0.99999997690597842</v>
      </c>
      <c r="CJ70" s="59">
        <v>0.99999997690597842</v>
      </c>
      <c r="CK70" s="59">
        <v>0.99999997690597842</v>
      </c>
      <c r="CL70" s="59">
        <v>0.99999997690597842</v>
      </c>
      <c r="CM70" s="59">
        <v>0.99999997690597842</v>
      </c>
      <c r="CN70" s="59">
        <v>0.99999997690597842</v>
      </c>
      <c r="CO70" s="59">
        <v>0.99999997690597842</v>
      </c>
      <c r="CP70" s="59">
        <v>0.99999997690597842</v>
      </c>
      <c r="CQ70" s="59">
        <v>0.99999997690597842</v>
      </c>
      <c r="CR70" s="59">
        <v>0.99999997690597842</v>
      </c>
      <c r="CS70" s="59">
        <v>0.99999997690597842</v>
      </c>
      <c r="CT70" s="59">
        <v>0.99999997690597842</v>
      </c>
      <c r="CU70" s="59">
        <v>0.99999997690597842</v>
      </c>
      <c r="CV70" s="59">
        <v>0.99999997690597842</v>
      </c>
      <c r="CW70" s="59">
        <v>0.99999997690597842</v>
      </c>
      <c r="CX70" s="59">
        <v>0.99999997690597842</v>
      </c>
      <c r="CY70" s="59">
        <v>0.99999997690597842</v>
      </c>
      <c r="CZ70" s="59">
        <v>0.99999997690597842</v>
      </c>
      <c r="DA70" s="59">
        <v>0.99999997690597842</v>
      </c>
      <c r="DB70" s="59">
        <v>0.99999997690597842</v>
      </c>
      <c r="DC70" s="59">
        <v>0.99999997690597842</v>
      </c>
      <c r="DD70" s="59">
        <v>0.99999997690597842</v>
      </c>
      <c r="DE70" s="59">
        <v>0.99999997690597842</v>
      </c>
      <c r="DF70" s="59">
        <v>0.99999997690597842</v>
      </c>
      <c r="DG70" s="630">
        <v>0.99999997690597842</v>
      </c>
    </row>
    <row r="71" spans="1:111">
      <c r="A71" s="628" t="s">
        <v>269</v>
      </c>
      <c r="B71" s="59" t="s">
        <v>403</v>
      </c>
      <c r="C71" s="59" t="s">
        <v>403</v>
      </c>
      <c r="D71" s="59" t="s">
        <v>403</v>
      </c>
      <c r="E71" s="59" t="s">
        <v>403</v>
      </c>
      <c r="F71" s="59" t="s">
        <v>403</v>
      </c>
      <c r="G71" s="59" t="s">
        <v>403</v>
      </c>
      <c r="H71" s="59" t="s">
        <v>403</v>
      </c>
      <c r="I71" s="59" t="s">
        <v>403</v>
      </c>
      <c r="J71" s="59" t="s">
        <v>403</v>
      </c>
      <c r="K71" s="59" t="s">
        <v>403</v>
      </c>
      <c r="L71" s="59" t="s">
        <v>403</v>
      </c>
      <c r="M71" s="59" t="s">
        <v>403</v>
      </c>
      <c r="N71" s="59" t="s">
        <v>403</v>
      </c>
      <c r="O71" s="59" t="s">
        <v>403</v>
      </c>
      <c r="P71" s="59" t="s">
        <v>403</v>
      </c>
      <c r="Q71" s="59" t="s">
        <v>403</v>
      </c>
      <c r="R71" s="59" t="s">
        <v>403</v>
      </c>
      <c r="S71" s="59" t="s">
        <v>403</v>
      </c>
      <c r="T71" s="59" t="s">
        <v>403</v>
      </c>
      <c r="U71" s="59" t="s">
        <v>403</v>
      </c>
      <c r="V71" s="59">
        <v>0</v>
      </c>
      <c r="W71" s="59">
        <v>2.1999993213138006E-2</v>
      </c>
      <c r="X71" s="59">
        <v>4.3999986426276012E-2</v>
      </c>
      <c r="Y71" s="59">
        <v>6.5999979639414022E-2</v>
      </c>
      <c r="Z71" s="59">
        <v>8.7999972852552025E-2</v>
      </c>
      <c r="AA71" s="59">
        <v>0.10999996606569004</v>
      </c>
      <c r="AB71" s="59">
        <v>0.13199995927882804</v>
      </c>
      <c r="AC71" s="59">
        <v>0.15399995249196605</v>
      </c>
      <c r="AD71" s="59">
        <v>0.17599994570510405</v>
      </c>
      <c r="AE71" s="59">
        <v>0.19799993891824208</v>
      </c>
      <c r="AF71" s="59">
        <v>0.21999993213138008</v>
      </c>
      <c r="AG71" s="59">
        <v>0.24199992534451809</v>
      </c>
      <c r="AH71" s="59">
        <v>0.26399991855765609</v>
      </c>
      <c r="AI71" s="59">
        <v>0.28599991177079409</v>
      </c>
      <c r="AJ71" s="59">
        <v>0.30799990498393209</v>
      </c>
      <c r="AK71" s="59">
        <v>0.3299998981970701</v>
      </c>
      <c r="AL71" s="59">
        <v>0.3519998914102081</v>
      </c>
      <c r="AM71" s="59">
        <v>0.3739998846233461</v>
      </c>
      <c r="AN71" s="59">
        <v>0.39599987783648416</v>
      </c>
      <c r="AO71" s="59">
        <v>0.41799987104962216</v>
      </c>
      <c r="AP71" s="59">
        <v>0.43999986426276017</v>
      </c>
      <c r="AQ71" s="59">
        <v>0.46199985747589817</v>
      </c>
      <c r="AR71" s="59">
        <v>0.48399985068903617</v>
      </c>
      <c r="AS71" s="59">
        <v>0.50599984390217412</v>
      </c>
      <c r="AT71" s="59">
        <v>0.52799983711531218</v>
      </c>
      <c r="AU71" s="59">
        <v>0.54999983032845023</v>
      </c>
      <c r="AV71" s="59">
        <v>0.57199982354158818</v>
      </c>
      <c r="AW71" s="59">
        <v>0.59399981675472624</v>
      </c>
      <c r="AX71" s="59">
        <v>0.61599980996786419</v>
      </c>
      <c r="AY71" s="59">
        <v>0.63799980318100225</v>
      </c>
      <c r="AZ71" s="59">
        <v>0.65999979639414019</v>
      </c>
      <c r="BA71" s="59">
        <v>0.68199978960727825</v>
      </c>
      <c r="BB71" s="59">
        <v>0.7039997828204162</v>
      </c>
      <c r="BC71" s="59">
        <v>0.72599977603355426</v>
      </c>
      <c r="BD71" s="59">
        <v>0.7479997692466922</v>
      </c>
      <c r="BE71" s="59">
        <v>0.76999976245983026</v>
      </c>
      <c r="BF71" s="59">
        <v>0.79199975567296832</v>
      </c>
      <c r="BG71" s="59">
        <v>0.80940586355357103</v>
      </c>
      <c r="BH71" s="59">
        <v>0.82888886726580446</v>
      </c>
      <c r="BI71" s="59">
        <v>0.85129190181957803</v>
      </c>
      <c r="BJ71" s="59">
        <v>0.86704086195116514</v>
      </c>
      <c r="BK71" s="59">
        <v>0.88978354457813091</v>
      </c>
      <c r="BL71" s="59">
        <v>0.91252622720509668</v>
      </c>
      <c r="BM71" s="59">
        <v>0.93526890983206246</v>
      </c>
      <c r="BN71" s="59">
        <v>0.95801159245902823</v>
      </c>
      <c r="BO71" s="59">
        <v>0.980754275085994</v>
      </c>
      <c r="BP71" s="59">
        <v>0.99169529557505187</v>
      </c>
      <c r="BQ71" s="59">
        <v>0.99280108216919927</v>
      </c>
      <c r="BR71" s="59">
        <v>0.99390686876334677</v>
      </c>
      <c r="BS71" s="59">
        <v>0.99501265535749417</v>
      </c>
      <c r="BT71" s="59">
        <v>0.99611844195164156</v>
      </c>
      <c r="BU71" s="59">
        <v>0.99722422854578896</v>
      </c>
      <c r="BV71" s="59">
        <v>0.99830215432123059</v>
      </c>
      <c r="BW71" s="59">
        <v>0.99901746226317523</v>
      </c>
      <c r="BX71" s="59">
        <v>0.99952773220104518</v>
      </c>
      <c r="BY71" s="59">
        <v>0.99999996440080663</v>
      </c>
      <c r="BZ71" s="59">
        <v>0.99999996440080663</v>
      </c>
      <c r="CA71" s="59">
        <v>0.99999996440080663</v>
      </c>
      <c r="CB71" s="59">
        <v>0.99999996440080663</v>
      </c>
      <c r="CC71" s="59">
        <v>0.99999996440080663</v>
      </c>
      <c r="CD71" s="59">
        <v>0.99999996440080663</v>
      </c>
      <c r="CE71" s="59">
        <v>0.99999996440080663</v>
      </c>
      <c r="CF71" s="59">
        <v>0.99999996440080663</v>
      </c>
      <c r="CG71" s="59">
        <v>0.99999996440080663</v>
      </c>
      <c r="CH71" s="59">
        <v>0.99999996440080663</v>
      </c>
      <c r="CI71" s="59">
        <v>0.99999996440080663</v>
      </c>
      <c r="CJ71" s="59">
        <v>0.99999996440080663</v>
      </c>
      <c r="CK71" s="59">
        <v>0.99999996440080663</v>
      </c>
      <c r="CL71" s="59">
        <v>0.99999996440080663</v>
      </c>
      <c r="CM71" s="59">
        <v>0.99999996440080663</v>
      </c>
      <c r="CN71" s="59">
        <v>0.99999996440080663</v>
      </c>
      <c r="CO71" s="59">
        <v>0.99999996440080663</v>
      </c>
      <c r="CP71" s="59">
        <v>0.99999996440080663</v>
      </c>
      <c r="CQ71" s="59">
        <v>0.99999996440080663</v>
      </c>
      <c r="CR71" s="59">
        <v>0.99999996440080663</v>
      </c>
      <c r="CS71" s="59">
        <v>0.99999996440080663</v>
      </c>
      <c r="CT71" s="59">
        <v>0.99999996440080663</v>
      </c>
      <c r="CU71" s="59">
        <v>0.99999996440080663</v>
      </c>
      <c r="CV71" s="59">
        <v>0.99999996440080663</v>
      </c>
      <c r="CW71" s="59">
        <v>0.99999996440080663</v>
      </c>
      <c r="CX71" s="59">
        <v>0.99999996440080663</v>
      </c>
      <c r="CY71" s="59">
        <v>0.99999996440080663</v>
      </c>
      <c r="CZ71" s="59">
        <v>0.99999996440080663</v>
      </c>
      <c r="DA71" s="59">
        <v>0.99999996440080663</v>
      </c>
      <c r="DB71" s="59">
        <v>0.99999996440080663</v>
      </c>
      <c r="DC71" s="59">
        <v>0.99999996440080663</v>
      </c>
      <c r="DD71" s="59">
        <v>0.99999996440080663</v>
      </c>
      <c r="DE71" s="59">
        <v>0.99999996440080663</v>
      </c>
      <c r="DF71" s="59">
        <v>0.99999996440080663</v>
      </c>
      <c r="DG71" s="630">
        <v>0.99999996440080663</v>
      </c>
    </row>
    <row r="72" spans="1:111">
      <c r="A72" s="628" t="s">
        <v>271</v>
      </c>
      <c r="B72" s="59" t="s">
        <v>403</v>
      </c>
      <c r="C72" s="59" t="s">
        <v>403</v>
      </c>
      <c r="D72" s="59" t="s">
        <v>403</v>
      </c>
      <c r="E72" s="59" t="s">
        <v>403</v>
      </c>
      <c r="F72" s="59" t="s">
        <v>403</v>
      </c>
      <c r="G72" s="59" t="s">
        <v>403</v>
      </c>
      <c r="H72" s="59" t="s">
        <v>403</v>
      </c>
      <c r="I72" s="59" t="s">
        <v>403</v>
      </c>
      <c r="J72" s="59" t="s">
        <v>403</v>
      </c>
      <c r="K72" s="59" t="s">
        <v>403</v>
      </c>
      <c r="L72" s="59" t="s">
        <v>403</v>
      </c>
      <c r="M72" s="59" t="s">
        <v>403</v>
      </c>
      <c r="N72" s="59" t="s">
        <v>403</v>
      </c>
      <c r="O72" s="59" t="s">
        <v>403</v>
      </c>
      <c r="P72" s="59" t="s">
        <v>403</v>
      </c>
      <c r="Q72" s="59" t="s">
        <v>403</v>
      </c>
      <c r="R72" s="59" t="s">
        <v>403</v>
      </c>
      <c r="S72" s="59" t="s">
        <v>403</v>
      </c>
      <c r="T72" s="59" t="s">
        <v>403</v>
      </c>
      <c r="U72" s="59">
        <v>0</v>
      </c>
      <c r="V72" s="59">
        <v>2.1999997386512576E-2</v>
      </c>
      <c r="W72" s="59">
        <v>4.3999994773025151E-2</v>
      </c>
      <c r="X72" s="59">
        <v>6.5999992159537724E-2</v>
      </c>
      <c r="Y72" s="59">
        <v>8.7999989546050303E-2</v>
      </c>
      <c r="Z72" s="59">
        <v>0.10999998693256288</v>
      </c>
      <c r="AA72" s="59">
        <v>0.13199998431907545</v>
      </c>
      <c r="AB72" s="59">
        <v>0.15399998170558804</v>
      </c>
      <c r="AC72" s="59">
        <v>0.17599997909210061</v>
      </c>
      <c r="AD72" s="59">
        <v>0.19799997647861317</v>
      </c>
      <c r="AE72" s="59">
        <v>0.21999997386512576</v>
      </c>
      <c r="AF72" s="59">
        <v>0.24199997125163833</v>
      </c>
      <c r="AG72" s="59">
        <v>0.26399996863815089</v>
      </c>
      <c r="AH72" s="59">
        <v>0.28599996602466349</v>
      </c>
      <c r="AI72" s="59">
        <v>0.30799996341117608</v>
      </c>
      <c r="AJ72" s="59">
        <v>0.32999996079768862</v>
      </c>
      <c r="AK72" s="59">
        <v>0.35199995818420121</v>
      </c>
      <c r="AL72" s="59">
        <v>0.3739999555707138</v>
      </c>
      <c r="AM72" s="59">
        <v>0.39599995295722634</v>
      </c>
      <c r="AN72" s="59">
        <v>0.41799995034373894</v>
      </c>
      <c r="AO72" s="59">
        <v>0.43999994773025153</v>
      </c>
      <c r="AP72" s="59">
        <v>0.46199994511676407</v>
      </c>
      <c r="AQ72" s="59">
        <v>0.48399994250327666</v>
      </c>
      <c r="AR72" s="59">
        <v>0.5059999398897892</v>
      </c>
      <c r="AS72" s="59">
        <v>0.52799993727630179</v>
      </c>
      <c r="AT72" s="59">
        <v>0.54999993466281438</v>
      </c>
      <c r="AU72" s="59">
        <v>0.57199993204932698</v>
      </c>
      <c r="AV72" s="59">
        <v>0.59399992943583957</v>
      </c>
      <c r="AW72" s="59">
        <v>0.61599992682235216</v>
      </c>
      <c r="AX72" s="59">
        <v>0.63799992420886464</v>
      </c>
      <c r="AY72" s="59">
        <v>0.65999992159537724</v>
      </c>
      <c r="AZ72" s="59">
        <v>0.68199991898188983</v>
      </c>
      <c r="BA72" s="59">
        <v>0.70399991636840242</v>
      </c>
      <c r="BB72" s="59">
        <v>0.72599991375491502</v>
      </c>
      <c r="BC72" s="59">
        <v>0.74799991114142761</v>
      </c>
      <c r="BD72" s="59">
        <v>0.76999990852794009</v>
      </c>
      <c r="BE72" s="59">
        <v>0.79199990591445268</v>
      </c>
      <c r="BF72" s="59">
        <v>0.81012448860209196</v>
      </c>
      <c r="BG72" s="59">
        <v>0.82979345150186368</v>
      </c>
      <c r="BH72" s="59">
        <v>0.84791780465492828</v>
      </c>
      <c r="BI72" s="59">
        <v>0.87049045859897001</v>
      </c>
      <c r="BJ72" s="59">
        <v>0.89306311254301174</v>
      </c>
      <c r="BK72" s="59">
        <v>0.91563576648705347</v>
      </c>
      <c r="BL72" s="59">
        <v>0.93820842043109531</v>
      </c>
      <c r="BM72" s="59">
        <v>0.96078107437513705</v>
      </c>
      <c r="BN72" s="59">
        <v>0.98335372831917878</v>
      </c>
      <c r="BO72" s="59">
        <v>0.99407920135117278</v>
      </c>
      <c r="BP72" s="59">
        <v>0.9949318275257637</v>
      </c>
      <c r="BQ72" s="59">
        <v>0.99578445370035462</v>
      </c>
      <c r="BR72" s="59">
        <v>0.99663707987494565</v>
      </c>
      <c r="BS72" s="59">
        <v>0.99748970604953657</v>
      </c>
      <c r="BT72" s="59">
        <v>0.99834233222412749</v>
      </c>
      <c r="BU72" s="59">
        <v>0.99917136995011235</v>
      </c>
      <c r="BV72" s="59">
        <v>0.99969241612541648</v>
      </c>
      <c r="BW72" s="59">
        <v>0.99999997419771536</v>
      </c>
      <c r="BX72" s="59">
        <v>0.99999997419771536</v>
      </c>
      <c r="BY72" s="59">
        <v>0.99999997419771536</v>
      </c>
      <c r="BZ72" s="59">
        <v>0.99999997419771536</v>
      </c>
      <c r="CA72" s="59">
        <v>0.99999997419771536</v>
      </c>
      <c r="CB72" s="59">
        <v>0.99999997419771536</v>
      </c>
      <c r="CC72" s="59">
        <v>0.99999997419771536</v>
      </c>
      <c r="CD72" s="59">
        <v>0.99999997419771536</v>
      </c>
      <c r="CE72" s="59">
        <v>0.99999997419771536</v>
      </c>
      <c r="CF72" s="59">
        <v>0.99999997419771536</v>
      </c>
      <c r="CG72" s="59">
        <v>0.99999997419771536</v>
      </c>
      <c r="CH72" s="59">
        <v>0.99999997419771536</v>
      </c>
      <c r="CI72" s="59">
        <v>0.99999997419771536</v>
      </c>
      <c r="CJ72" s="59">
        <v>0.99999997419771536</v>
      </c>
      <c r="CK72" s="59">
        <v>0.99999997419771536</v>
      </c>
      <c r="CL72" s="59">
        <v>0.99999997419771536</v>
      </c>
      <c r="CM72" s="59">
        <v>0.99999997419771536</v>
      </c>
      <c r="CN72" s="59">
        <v>0.99999997419771536</v>
      </c>
      <c r="CO72" s="59">
        <v>0.99999997419771536</v>
      </c>
      <c r="CP72" s="59">
        <v>0.99999997419771536</v>
      </c>
      <c r="CQ72" s="59">
        <v>0.99999997419771536</v>
      </c>
      <c r="CR72" s="59">
        <v>0.99999997419771536</v>
      </c>
      <c r="CS72" s="59">
        <v>0.99999997419771536</v>
      </c>
      <c r="CT72" s="59">
        <v>0.99999997419771536</v>
      </c>
      <c r="CU72" s="59">
        <v>0.99999997419771536</v>
      </c>
      <c r="CV72" s="59">
        <v>0.99999997419771536</v>
      </c>
      <c r="CW72" s="59">
        <v>0.99999997419771536</v>
      </c>
      <c r="CX72" s="59">
        <v>0.99999997419771536</v>
      </c>
      <c r="CY72" s="59">
        <v>0.99999997419771536</v>
      </c>
      <c r="CZ72" s="59">
        <v>0.99999997419771536</v>
      </c>
      <c r="DA72" s="59">
        <v>0.99999997419771536</v>
      </c>
      <c r="DB72" s="59">
        <v>0.99999997419771536</v>
      </c>
      <c r="DC72" s="59">
        <v>0.99999997419771536</v>
      </c>
      <c r="DD72" s="59">
        <v>0.99999997419771536</v>
      </c>
      <c r="DE72" s="59">
        <v>0.99999997419771536</v>
      </c>
      <c r="DF72" s="59">
        <v>0.99999997419771536</v>
      </c>
      <c r="DG72" s="630">
        <v>0.99999997419771536</v>
      </c>
    </row>
    <row r="73" spans="1:111">
      <c r="A73" s="628" t="s">
        <v>273</v>
      </c>
      <c r="B73" s="59" t="s">
        <v>403</v>
      </c>
      <c r="C73" s="59" t="s">
        <v>403</v>
      </c>
      <c r="D73" s="59" t="s">
        <v>403</v>
      </c>
      <c r="E73" s="59" t="s">
        <v>403</v>
      </c>
      <c r="F73" s="59" t="s">
        <v>403</v>
      </c>
      <c r="G73" s="59" t="s">
        <v>403</v>
      </c>
      <c r="H73" s="59" t="s">
        <v>403</v>
      </c>
      <c r="I73" s="59" t="s">
        <v>403</v>
      </c>
      <c r="J73" s="59" t="s">
        <v>403</v>
      </c>
      <c r="K73" s="59" t="s">
        <v>403</v>
      </c>
      <c r="L73" s="59" t="s">
        <v>403</v>
      </c>
      <c r="M73" s="59" t="s">
        <v>403</v>
      </c>
      <c r="N73" s="59" t="s">
        <v>403</v>
      </c>
      <c r="O73" s="59" t="s">
        <v>403</v>
      </c>
      <c r="P73" s="59" t="s">
        <v>403</v>
      </c>
      <c r="Q73" s="59" t="s">
        <v>403</v>
      </c>
      <c r="R73" s="59" t="s">
        <v>403</v>
      </c>
      <c r="S73" s="59" t="s">
        <v>403</v>
      </c>
      <c r="T73" s="59">
        <v>0</v>
      </c>
      <c r="U73" s="59">
        <v>2.1999994260270887E-2</v>
      </c>
      <c r="V73" s="59">
        <v>4.3999988520541773E-2</v>
      </c>
      <c r="W73" s="59">
        <v>6.5999982780812663E-2</v>
      </c>
      <c r="X73" s="59">
        <v>8.7999977041083546E-2</v>
      </c>
      <c r="Y73" s="59">
        <v>0.10999997130135443</v>
      </c>
      <c r="Z73" s="59">
        <v>0.13199996556162533</v>
      </c>
      <c r="AA73" s="59">
        <v>0.15399995982189621</v>
      </c>
      <c r="AB73" s="59">
        <v>0.17599995408216709</v>
      </c>
      <c r="AC73" s="59">
        <v>0.19799994834243798</v>
      </c>
      <c r="AD73" s="59">
        <v>0.21999994260270886</v>
      </c>
      <c r="AE73" s="59">
        <v>0.24199993686297974</v>
      </c>
      <c r="AF73" s="59">
        <v>0.26399993112325065</v>
      </c>
      <c r="AG73" s="59">
        <v>0.28599992538352154</v>
      </c>
      <c r="AH73" s="59">
        <v>0.30799991964379242</v>
      </c>
      <c r="AI73" s="59">
        <v>0.3299999139040633</v>
      </c>
      <c r="AJ73" s="59">
        <v>0.35199990816433419</v>
      </c>
      <c r="AK73" s="59">
        <v>0.37399990242460507</v>
      </c>
      <c r="AL73" s="59">
        <v>0.39599989668487595</v>
      </c>
      <c r="AM73" s="59">
        <v>0.41799989094514683</v>
      </c>
      <c r="AN73" s="59">
        <v>0.43999988520541772</v>
      </c>
      <c r="AO73" s="59">
        <v>0.4619998794656886</v>
      </c>
      <c r="AP73" s="59">
        <v>0.48399987372595948</v>
      </c>
      <c r="AQ73" s="59">
        <v>0.50599986798623042</v>
      </c>
      <c r="AR73" s="59">
        <v>0.52799986224650131</v>
      </c>
      <c r="AS73" s="59">
        <v>0.54999985650677219</v>
      </c>
      <c r="AT73" s="59">
        <v>0.57199985076704307</v>
      </c>
      <c r="AU73" s="59">
        <v>0.59399984502731396</v>
      </c>
      <c r="AV73" s="59">
        <v>0.61599983928758484</v>
      </c>
      <c r="AW73" s="59">
        <v>0.63799983354785572</v>
      </c>
      <c r="AX73" s="59">
        <v>0.6599998278081266</v>
      </c>
      <c r="AY73" s="59">
        <v>0.68199982206839749</v>
      </c>
      <c r="AZ73" s="59">
        <v>0.70399981632866837</v>
      </c>
      <c r="BA73" s="59">
        <v>0.72599981058893925</v>
      </c>
      <c r="BB73" s="59">
        <v>0.74799980484921014</v>
      </c>
      <c r="BC73" s="59">
        <v>0.76999979910948102</v>
      </c>
      <c r="BD73" s="59">
        <v>0.7919997933697519</v>
      </c>
      <c r="BE73" s="59">
        <v>0.81399978763002279</v>
      </c>
      <c r="BF73" s="59">
        <v>0.83599978189029367</v>
      </c>
      <c r="BG73" s="59">
        <v>0.85799977615056455</v>
      </c>
      <c r="BH73" s="59">
        <v>0.8767163159196405</v>
      </c>
      <c r="BI73" s="59">
        <v>0.89888421416797826</v>
      </c>
      <c r="BJ73" s="59">
        <v>0.92105211241631602</v>
      </c>
      <c r="BK73" s="59">
        <v>0.932032183286709</v>
      </c>
      <c r="BL73" s="59">
        <v>0.95417436741628214</v>
      </c>
      <c r="BM73" s="59">
        <v>0.97631655154585539</v>
      </c>
      <c r="BN73" s="59">
        <v>0.98664555111312224</v>
      </c>
      <c r="BO73" s="59">
        <v>0.98712980250137616</v>
      </c>
      <c r="BP73" s="59">
        <v>0.98761405388962997</v>
      </c>
      <c r="BQ73" s="59">
        <v>0.98809830527788389</v>
      </c>
      <c r="BR73" s="59">
        <v>0.9885825566661377</v>
      </c>
      <c r="BS73" s="59">
        <v>0.98906680805439162</v>
      </c>
      <c r="BT73" s="59">
        <v>0.98955105944264543</v>
      </c>
      <c r="BU73" s="59">
        <v>0.99003531083089935</v>
      </c>
      <c r="BV73" s="59">
        <v>0.99051956221915316</v>
      </c>
      <c r="BW73" s="59">
        <v>0.99098537418697741</v>
      </c>
      <c r="BX73" s="59">
        <v>0.99122260043857191</v>
      </c>
      <c r="BY73" s="59">
        <v>0.99145982669016641</v>
      </c>
      <c r="BZ73" s="59">
        <v>0.99169705294176091</v>
      </c>
      <c r="CA73" s="59">
        <v>0.99193427919335542</v>
      </c>
      <c r="CB73" s="59">
        <v>0.99217150544494992</v>
      </c>
      <c r="CC73" s="59">
        <v>0.99240873169654442</v>
      </c>
      <c r="CD73" s="59">
        <v>0.99264595794813892</v>
      </c>
      <c r="CE73" s="59">
        <v>0.99288318419973343</v>
      </c>
      <c r="CF73" s="59">
        <v>0.99312041045132793</v>
      </c>
      <c r="CG73" s="59">
        <v>0.99335763670292243</v>
      </c>
      <c r="CH73" s="59">
        <v>0.99359486295451693</v>
      </c>
      <c r="CI73" s="59">
        <v>0.99383208920611132</v>
      </c>
      <c r="CJ73" s="59">
        <v>0.99406931545770583</v>
      </c>
      <c r="CK73" s="59">
        <v>0.99430654170930033</v>
      </c>
      <c r="CL73" s="59">
        <v>0.99454376796089483</v>
      </c>
      <c r="CM73" s="59">
        <v>0.99478099421248933</v>
      </c>
      <c r="CN73" s="59">
        <v>0.99501822046408384</v>
      </c>
      <c r="CO73" s="59">
        <v>0.99525544671567834</v>
      </c>
      <c r="CP73" s="59">
        <v>0.99549267296727284</v>
      </c>
      <c r="CQ73" s="59">
        <v>0.99572989921886734</v>
      </c>
      <c r="CR73" s="59">
        <v>0.99596712547046184</v>
      </c>
      <c r="CS73" s="59">
        <v>0.99620435172205635</v>
      </c>
      <c r="CT73" s="59">
        <v>0.99644157797365085</v>
      </c>
      <c r="CU73" s="59">
        <v>0.99667880422524535</v>
      </c>
      <c r="CV73" s="59">
        <v>0.99691603047683985</v>
      </c>
      <c r="CW73" s="59">
        <v>0.99715325672843436</v>
      </c>
      <c r="CX73" s="59">
        <v>0.99739048298002886</v>
      </c>
      <c r="CY73" s="59">
        <v>0.99762770923162336</v>
      </c>
      <c r="CZ73" s="59">
        <v>0.99786493548321786</v>
      </c>
      <c r="DA73" s="59">
        <v>0.99810216173481237</v>
      </c>
      <c r="DB73" s="59">
        <v>0.99833938798640687</v>
      </c>
      <c r="DC73" s="59">
        <v>0.99857661423800126</v>
      </c>
      <c r="DD73" s="59">
        <v>0.99881384048959576</v>
      </c>
      <c r="DE73" s="59">
        <v>0.99905106674119026</v>
      </c>
      <c r="DF73" s="59">
        <v>0.99928829299278477</v>
      </c>
      <c r="DG73" s="630">
        <v>0.99952551924437927</v>
      </c>
    </row>
    <row r="74" spans="1:111">
      <c r="A74" s="628" t="s">
        <v>275</v>
      </c>
      <c r="B74" s="59" t="s">
        <v>403</v>
      </c>
      <c r="C74" s="59" t="s">
        <v>403</v>
      </c>
      <c r="D74" s="59" t="s">
        <v>403</v>
      </c>
      <c r="E74" s="59" t="s">
        <v>403</v>
      </c>
      <c r="F74" s="59" t="s">
        <v>403</v>
      </c>
      <c r="G74" s="59" t="s">
        <v>403</v>
      </c>
      <c r="H74" s="59" t="s">
        <v>403</v>
      </c>
      <c r="I74" s="59" t="s">
        <v>403</v>
      </c>
      <c r="J74" s="59" t="s">
        <v>403</v>
      </c>
      <c r="K74" s="59" t="s">
        <v>403</v>
      </c>
      <c r="L74" s="59" t="s">
        <v>403</v>
      </c>
      <c r="M74" s="59" t="s">
        <v>403</v>
      </c>
      <c r="N74" s="59" t="s">
        <v>403</v>
      </c>
      <c r="O74" s="59" t="s">
        <v>403</v>
      </c>
      <c r="P74" s="59" t="s">
        <v>403</v>
      </c>
      <c r="Q74" s="59" t="s">
        <v>403</v>
      </c>
      <c r="R74" s="59">
        <v>0</v>
      </c>
      <c r="S74" s="59">
        <v>2.1019088524843698E-2</v>
      </c>
      <c r="T74" s="59">
        <v>4.2038177049687396E-2</v>
      </c>
      <c r="U74" s="59">
        <v>6.3057265574531104E-2</v>
      </c>
      <c r="V74" s="59">
        <v>8.4076354099374792E-2</v>
      </c>
      <c r="W74" s="59">
        <v>0.10509544262421849</v>
      </c>
      <c r="X74" s="59">
        <v>0.12611453114906221</v>
      </c>
      <c r="Y74" s="59">
        <v>0.1471336196739059</v>
      </c>
      <c r="Z74" s="59">
        <v>0.16815270819874958</v>
      </c>
      <c r="AA74" s="59">
        <v>0.1891717967235933</v>
      </c>
      <c r="AB74" s="59">
        <v>0.21019088524843699</v>
      </c>
      <c r="AC74" s="59">
        <v>0.2312099737732807</v>
      </c>
      <c r="AD74" s="59">
        <v>0.25222906229812442</v>
      </c>
      <c r="AE74" s="59">
        <v>0.27324815082296811</v>
      </c>
      <c r="AF74" s="59">
        <v>0.29426723934781179</v>
      </c>
      <c r="AG74" s="59">
        <v>0.31528632787265548</v>
      </c>
      <c r="AH74" s="59">
        <v>0.33630541639749917</v>
      </c>
      <c r="AI74" s="59">
        <v>0.35732450492234291</v>
      </c>
      <c r="AJ74" s="59">
        <v>0.3783435934471866</v>
      </c>
      <c r="AK74" s="59">
        <v>0.39936268197203029</v>
      </c>
      <c r="AL74" s="59">
        <v>0.42038177049687397</v>
      </c>
      <c r="AM74" s="59">
        <v>0.44140085902171766</v>
      </c>
      <c r="AN74" s="59">
        <v>0.46241994754656141</v>
      </c>
      <c r="AO74" s="59">
        <v>0.48343903607140509</v>
      </c>
      <c r="AP74" s="59">
        <v>0.50445812459624884</v>
      </c>
      <c r="AQ74" s="59">
        <v>0.52547721312109252</v>
      </c>
      <c r="AR74" s="59">
        <v>0.54649630164593621</v>
      </c>
      <c r="AS74" s="59">
        <v>0.5675153901707799</v>
      </c>
      <c r="AT74" s="59">
        <v>0.58853447869562359</v>
      </c>
      <c r="AU74" s="59">
        <v>0.60955356722046727</v>
      </c>
      <c r="AV74" s="59">
        <v>0.63057265574531096</v>
      </c>
      <c r="AW74" s="59">
        <v>0.65152496392520831</v>
      </c>
      <c r="AX74" s="59">
        <v>0.67244819213999929</v>
      </c>
      <c r="AY74" s="59">
        <v>0.69337142035479027</v>
      </c>
      <c r="AZ74" s="59">
        <v>0.71251920014291625</v>
      </c>
      <c r="BA74" s="59">
        <v>0.73077925783436104</v>
      </c>
      <c r="BB74" s="59">
        <v>0.74903931552580583</v>
      </c>
      <c r="BC74" s="59">
        <v>0.7672993732172505</v>
      </c>
      <c r="BD74" s="59">
        <v>0.78555943090869529</v>
      </c>
      <c r="BE74" s="59">
        <v>0.80381948860014008</v>
      </c>
      <c r="BF74" s="59">
        <v>0.82207954629158475</v>
      </c>
      <c r="BG74" s="59">
        <v>0.80103813801458146</v>
      </c>
      <c r="BH74" s="59">
        <v>0.81883200243038523</v>
      </c>
      <c r="BI74" s="59">
        <v>0.83700990553879251</v>
      </c>
      <c r="BJ74" s="59">
        <v>0.85761815657042206</v>
      </c>
      <c r="BK74" s="59">
        <v>0.87763265842468963</v>
      </c>
      <c r="BL74" s="59">
        <v>0.89774053085017724</v>
      </c>
      <c r="BM74" s="59">
        <v>0.91740521972984723</v>
      </c>
      <c r="BN74" s="59">
        <v>0.93706990860951733</v>
      </c>
      <c r="BO74" s="59">
        <v>0.95673459748918743</v>
      </c>
      <c r="BP74" s="59">
        <v>0.97639928102437068</v>
      </c>
      <c r="BQ74" s="59">
        <v>0.97974909040376479</v>
      </c>
      <c r="BR74" s="59">
        <v>0.9830988997831589</v>
      </c>
      <c r="BS74" s="59">
        <v>0.98644870916255301</v>
      </c>
      <c r="BT74" s="59">
        <v>0.98979851854194711</v>
      </c>
      <c r="BU74" s="59">
        <v>0.99314832792134122</v>
      </c>
      <c r="BV74" s="59">
        <v>0.99627193724413887</v>
      </c>
      <c r="BW74" s="59">
        <v>0.99659039650300829</v>
      </c>
      <c r="BX74" s="59">
        <v>0.99689514581727923</v>
      </c>
      <c r="BY74" s="59">
        <v>0.99702990972256011</v>
      </c>
      <c r="BZ74" s="59">
        <v>0.99716129190385916</v>
      </c>
      <c r="CA74" s="59">
        <v>0.99725075861181267</v>
      </c>
      <c r="CB74" s="59">
        <v>0.99734022531976618</v>
      </c>
      <c r="CC74" s="59">
        <v>0.99742969202771969</v>
      </c>
      <c r="CD74" s="59">
        <v>0.99751915873567332</v>
      </c>
      <c r="CE74" s="59">
        <v>0.99760862544362683</v>
      </c>
      <c r="CF74" s="59">
        <v>0.99769809215158034</v>
      </c>
      <c r="CG74" s="59">
        <v>0.99778755885953385</v>
      </c>
      <c r="CH74" s="59">
        <v>0.99787702556748747</v>
      </c>
      <c r="CI74" s="59">
        <v>0.99796649227544099</v>
      </c>
      <c r="CJ74" s="59">
        <v>0.9980559589833945</v>
      </c>
      <c r="CK74" s="59">
        <v>0.99814542569134801</v>
      </c>
      <c r="CL74" s="59">
        <v>0.99823489239930163</v>
      </c>
      <c r="CM74" s="59">
        <v>0.99832435910725514</v>
      </c>
      <c r="CN74" s="59">
        <v>0.99841382581520866</v>
      </c>
      <c r="CO74" s="59">
        <v>0.99850329252316217</v>
      </c>
      <c r="CP74" s="59">
        <v>0.99859275923111579</v>
      </c>
      <c r="CQ74" s="59">
        <v>0.9986822259390693</v>
      </c>
      <c r="CR74" s="59">
        <v>0.99877169264702281</v>
      </c>
      <c r="CS74" s="59">
        <v>0.99886115935497632</v>
      </c>
      <c r="CT74" s="59">
        <v>0.99895062606292995</v>
      </c>
      <c r="CU74" s="59">
        <v>0.99904009277088346</v>
      </c>
      <c r="CV74" s="59">
        <v>0.99912955947883697</v>
      </c>
      <c r="CW74" s="59">
        <v>0.99921902618679048</v>
      </c>
      <c r="CX74" s="59">
        <v>0.9993084928947441</v>
      </c>
      <c r="CY74" s="59">
        <v>0.99939795960269762</v>
      </c>
      <c r="CZ74" s="59">
        <v>0.99948742631065113</v>
      </c>
      <c r="DA74" s="59">
        <v>0.99957689301860464</v>
      </c>
      <c r="DB74" s="59">
        <v>0.99966635972655826</v>
      </c>
      <c r="DC74" s="59">
        <v>0.99975582643451177</v>
      </c>
      <c r="DD74" s="59">
        <v>0.99984529314246529</v>
      </c>
      <c r="DE74" s="59">
        <v>0.99993475851429714</v>
      </c>
      <c r="DF74" s="59">
        <v>0.99999998129429646</v>
      </c>
      <c r="DG74" s="630">
        <v>0.99999998129429646</v>
      </c>
    </row>
    <row r="75" spans="1:111">
      <c r="A75" s="628" t="s">
        <v>277</v>
      </c>
      <c r="B75" s="59" t="s">
        <v>403</v>
      </c>
      <c r="C75" s="59" t="s">
        <v>403</v>
      </c>
      <c r="D75" s="59" t="s">
        <v>403</v>
      </c>
      <c r="E75" s="59" t="s">
        <v>403</v>
      </c>
      <c r="F75" s="59" t="s">
        <v>403</v>
      </c>
      <c r="G75" s="59" t="s">
        <v>403</v>
      </c>
      <c r="H75" s="59" t="s">
        <v>403</v>
      </c>
      <c r="I75" s="59" t="s">
        <v>403</v>
      </c>
      <c r="J75" s="59" t="s">
        <v>403</v>
      </c>
      <c r="K75" s="59" t="s">
        <v>403</v>
      </c>
      <c r="L75" s="59" t="s">
        <v>403</v>
      </c>
      <c r="M75" s="59" t="s">
        <v>403</v>
      </c>
      <c r="N75" s="59" t="s">
        <v>403</v>
      </c>
      <c r="O75" s="59">
        <v>0</v>
      </c>
      <c r="P75" s="59">
        <v>2.19999971197576E-2</v>
      </c>
      <c r="Q75" s="59">
        <v>4.39999942395152E-2</v>
      </c>
      <c r="R75" s="59">
        <v>6.59999913592728E-2</v>
      </c>
      <c r="S75" s="59">
        <v>8.79999884790304E-2</v>
      </c>
      <c r="T75" s="59">
        <v>0.109999985598788</v>
      </c>
      <c r="U75" s="59">
        <v>0.1319999827185456</v>
      </c>
      <c r="V75" s="59">
        <v>0.15399997983830319</v>
      </c>
      <c r="W75" s="59">
        <v>0.1759999769580608</v>
      </c>
      <c r="X75" s="59">
        <v>0.19799997407781839</v>
      </c>
      <c r="Y75" s="59">
        <v>0.219999971197576</v>
      </c>
      <c r="Z75" s="59">
        <v>0.24199996831733359</v>
      </c>
      <c r="AA75" s="59">
        <v>0.2639999654370912</v>
      </c>
      <c r="AB75" s="59">
        <v>0.28599996255684879</v>
      </c>
      <c r="AC75" s="59">
        <v>0.30799995967660637</v>
      </c>
      <c r="AD75" s="59">
        <v>0.32999995679636396</v>
      </c>
      <c r="AE75" s="59">
        <v>0.3519999539161216</v>
      </c>
      <c r="AF75" s="59">
        <v>0.37399995103587919</v>
      </c>
      <c r="AG75" s="59">
        <v>0.39599994815563677</v>
      </c>
      <c r="AH75" s="59">
        <v>0.41799994527539436</v>
      </c>
      <c r="AI75" s="59">
        <v>0.439999942395152</v>
      </c>
      <c r="AJ75" s="59">
        <v>0.46199993951490959</v>
      </c>
      <c r="AK75" s="59">
        <v>0.48399993663466717</v>
      </c>
      <c r="AL75" s="59">
        <v>0.50599993375442476</v>
      </c>
      <c r="AM75" s="59">
        <v>0.5279999308741824</v>
      </c>
      <c r="AN75" s="59">
        <v>0.54999992799393993</v>
      </c>
      <c r="AO75" s="59">
        <v>0.57199992511369757</v>
      </c>
      <c r="AP75" s="59">
        <v>0.59399992223345521</v>
      </c>
      <c r="AQ75" s="59">
        <v>0.61599991935321274</v>
      </c>
      <c r="AR75" s="59">
        <v>0.63799991647297039</v>
      </c>
      <c r="AS75" s="59">
        <v>0.65999991359272792</v>
      </c>
      <c r="AT75" s="59">
        <v>0.68199991071248556</v>
      </c>
      <c r="AU75" s="59">
        <v>0.7039999078322432</v>
      </c>
      <c r="AV75" s="59">
        <v>0.72599990495200073</v>
      </c>
      <c r="AW75" s="59">
        <v>0.74799990207175837</v>
      </c>
      <c r="AX75" s="59">
        <v>0.76999989919151601</v>
      </c>
      <c r="AY75" s="59">
        <v>0.79199989631127354</v>
      </c>
      <c r="AZ75" s="59">
        <v>0.81399989343103119</v>
      </c>
      <c r="BA75" s="59">
        <v>0.83599989055078872</v>
      </c>
      <c r="BB75" s="59">
        <v>0.85799988767054636</v>
      </c>
      <c r="BC75" s="59">
        <v>0.879999884790304</v>
      </c>
      <c r="BD75" s="59">
        <v>0.90199988191006153</v>
      </c>
      <c r="BE75" s="59">
        <v>0.92399987902981917</v>
      </c>
      <c r="BF75" s="59">
        <v>0.9459998761495767</v>
      </c>
      <c r="BG75" s="59">
        <v>0.96799987326933434</v>
      </c>
      <c r="BH75" s="59">
        <v>0.98999987038909198</v>
      </c>
      <c r="BI75" s="59">
        <v>0.999999971197576</v>
      </c>
      <c r="BJ75" s="59">
        <v>0.99151820723491635</v>
      </c>
      <c r="BK75" s="59">
        <v>0.99208648543678235</v>
      </c>
      <c r="BL75" s="59">
        <v>0.98180595129398518</v>
      </c>
      <c r="BM75" s="59">
        <v>0.98346092764147897</v>
      </c>
      <c r="BN75" s="59">
        <v>0.98511590398897275</v>
      </c>
      <c r="BO75" s="59">
        <v>0.98677088033646654</v>
      </c>
      <c r="BP75" s="59">
        <v>0.98842585668396032</v>
      </c>
      <c r="BQ75" s="59">
        <v>0.99008083303145411</v>
      </c>
      <c r="BR75" s="59">
        <v>0.99173580937894779</v>
      </c>
      <c r="BS75" s="59">
        <v>0.99339078572644157</v>
      </c>
      <c r="BT75" s="59">
        <v>0.99504576207393536</v>
      </c>
      <c r="BU75" s="59">
        <v>0.99670073842142914</v>
      </c>
      <c r="BV75" s="59">
        <v>0.99835570064591572</v>
      </c>
      <c r="BW75" s="59">
        <v>0.99891776808468724</v>
      </c>
      <c r="BX75" s="59">
        <v>0.99947983552345865</v>
      </c>
      <c r="BY75" s="59">
        <v>0.99999994350797139</v>
      </c>
      <c r="BZ75" s="59">
        <v>0.99999994350797139</v>
      </c>
      <c r="CA75" s="59">
        <v>0.99999994350797139</v>
      </c>
      <c r="CB75" s="59">
        <v>0.99999994350797139</v>
      </c>
      <c r="CC75" s="59">
        <v>0.99999994350797139</v>
      </c>
      <c r="CD75" s="59">
        <v>0.99999994350797139</v>
      </c>
      <c r="CE75" s="59">
        <v>0.99999994350797139</v>
      </c>
      <c r="CF75" s="59">
        <v>0.99999994350797139</v>
      </c>
      <c r="CG75" s="59">
        <v>0.99999994350797139</v>
      </c>
      <c r="CH75" s="59">
        <v>0.99999994350797139</v>
      </c>
      <c r="CI75" s="59">
        <v>0.99999994350797139</v>
      </c>
      <c r="CJ75" s="59">
        <v>0.99999994350797139</v>
      </c>
      <c r="CK75" s="59">
        <v>0.99999994350797139</v>
      </c>
      <c r="CL75" s="59">
        <v>0.99999994350797139</v>
      </c>
      <c r="CM75" s="59">
        <v>0.99999994350797139</v>
      </c>
      <c r="CN75" s="59">
        <v>0.99999994350797139</v>
      </c>
      <c r="CO75" s="59">
        <v>0.99999994350797139</v>
      </c>
      <c r="CP75" s="59">
        <v>0.99999994350797139</v>
      </c>
      <c r="CQ75" s="59">
        <v>0.99999994350797139</v>
      </c>
      <c r="CR75" s="59">
        <v>0.99999994350797139</v>
      </c>
      <c r="CS75" s="59">
        <v>0.99999994350797139</v>
      </c>
      <c r="CT75" s="59">
        <v>0.99999994350797139</v>
      </c>
      <c r="CU75" s="59">
        <v>0.99999994350797139</v>
      </c>
      <c r="CV75" s="59">
        <v>0.99999994350797139</v>
      </c>
      <c r="CW75" s="59">
        <v>0.99999994350797139</v>
      </c>
      <c r="CX75" s="59">
        <v>0.99999994350797139</v>
      </c>
      <c r="CY75" s="59">
        <v>0.99999994350797139</v>
      </c>
      <c r="CZ75" s="59">
        <v>0.99999994350797139</v>
      </c>
      <c r="DA75" s="59">
        <v>0.99999994350797139</v>
      </c>
      <c r="DB75" s="59">
        <v>0.99999994350797139</v>
      </c>
      <c r="DC75" s="59">
        <v>0.99999994350797139</v>
      </c>
      <c r="DD75" s="59">
        <v>0.99999994350797139</v>
      </c>
      <c r="DE75" s="59">
        <v>0.99999994350797139</v>
      </c>
      <c r="DF75" s="59">
        <v>0.99999994350797139</v>
      </c>
      <c r="DG75" s="630">
        <v>0.99999994350797139</v>
      </c>
    </row>
    <row r="76" spans="1:111">
      <c r="A76" s="628" t="s">
        <v>279</v>
      </c>
      <c r="B76" s="59" t="s">
        <v>403</v>
      </c>
      <c r="C76" s="59" t="s">
        <v>403</v>
      </c>
      <c r="D76" s="59" t="s">
        <v>403</v>
      </c>
      <c r="E76" s="59" t="s">
        <v>403</v>
      </c>
      <c r="F76" s="59" t="s">
        <v>403</v>
      </c>
      <c r="G76" s="59" t="s">
        <v>403</v>
      </c>
      <c r="H76" s="59" t="s">
        <v>403</v>
      </c>
      <c r="I76" s="59" t="s">
        <v>403</v>
      </c>
      <c r="J76" s="59" t="s">
        <v>403</v>
      </c>
      <c r="K76" s="59" t="s">
        <v>403</v>
      </c>
      <c r="L76" s="59" t="s">
        <v>403</v>
      </c>
      <c r="M76" s="59" t="s">
        <v>403</v>
      </c>
      <c r="N76" s="59" t="s">
        <v>403</v>
      </c>
      <c r="O76" s="59" t="s">
        <v>403</v>
      </c>
      <c r="P76" s="59" t="s">
        <v>403</v>
      </c>
      <c r="Q76" s="59" t="s">
        <v>403</v>
      </c>
      <c r="R76" s="59" t="s">
        <v>403</v>
      </c>
      <c r="S76" s="59" t="s">
        <v>403</v>
      </c>
      <c r="T76" s="59" t="s">
        <v>403</v>
      </c>
      <c r="U76" s="59" t="s">
        <v>403</v>
      </c>
      <c r="V76" s="59" t="s">
        <v>403</v>
      </c>
      <c r="W76" s="59">
        <v>0</v>
      </c>
      <c r="X76" s="59">
        <v>2.1999993737396511E-2</v>
      </c>
      <c r="Y76" s="59">
        <v>4.3999987474793022E-2</v>
      </c>
      <c r="Z76" s="59">
        <v>6.5999981212189529E-2</v>
      </c>
      <c r="AA76" s="59">
        <v>8.7999974949586043E-2</v>
      </c>
      <c r="AB76" s="59">
        <v>0.10999996868698256</v>
      </c>
      <c r="AC76" s="59">
        <v>0.13199996242437906</v>
      </c>
      <c r="AD76" s="59">
        <v>0.15399995616177559</v>
      </c>
      <c r="AE76" s="59">
        <v>0.17599994989917209</v>
      </c>
      <c r="AF76" s="59">
        <v>0.19799994363656859</v>
      </c>
      <c r="AG76" s="59">
        <v>0.21999993737396512</v>
      </c>
      <c r="AH76" s="59">
        <v>0.24199993111136162</v>
      </c>
      <c r="AI76" s="59">
        <v>0.26399992484875812</v>
      </c>
      <c r="AJ76" s="59">
        <v>0.28599991858615464</v>
      </c>
      <c r="AK76" s="59">
        <v>0.30799991232355117</v>
      </c>
      <c r="AL76" s="59">
        <v>0.32999990606094765</v>
      </c>
      <c r="AM76" s="59">
        <v>0.35199989979834417</v>
      </c>
      <c r="AN76" s="59">
        <v>0.3739998935357407</v>
      </c>
      <c r="AO76" s="59">
        <v>0.39599988727313717</v>
      </c>
      <c r="AP76" s="59">
        <v>0.4179998810105337</v>
      </c>
      <c r="AQ76" s="59">
        <v>0.43999987474793023</v>
      </c>
      <c r="AR76" s="59">
        <v>0.4619998684853267</v>
      </c>
      <c r="AS76" s="59">
        <v>0.48399986222272323</v>
      </c>
      <c r="AT76" s="59">
        <v>0.50599985596011976</v>
      </c>
      <c r="AU76" s="59">
        <v>0.52799984969751623</v>
      </c>
      <c r="AV76" s="59">
        <v>0.54999984343491282</v>
      </c>
      <c r="AW76" s="59">
        <v>0.57199983717230929</v>
      </c>
      <c r="AX76" s="59">
        <v>0.59399983090970576</v>
      </c>
      <c r="AY76" s="59">
        <v>0.61599982464710235</v>
      </c>
      <c r="AZ76" s="59">
        <v>0.63799981838449882</v>
      </c>
      <c r="BA76" s="59">
        <v>0.65999981212189529</v>
      </c>
      <c r="BB76" s="59">
        <v>0.68199980585929187</v>
      </c>
      <c r="BC76" s="59">
        <v>0.70399979959668835</v>
      </c>
      <c r="BD76" s="59">
        <v>0.72599979333408482</v>
      </c>
      <c r="BE76" s="59">
        <v>0.7479997870714814</v>
      </c>
      <c r="BF76" s="59">
        <v>0.76999978080887788</v>
      </c>
      <c r="BG76" s="59">
        <v>0.79199977454627435</v>
      </c>
      <c r="BH76" s="59">
        <v>0.81399976828367093</v>
      </c>
      <c r="BI76" s="59">
        <v>0.83599976202106741</v>
      </c>
      <c r="BJ76" s="59">
        <v>0.85799975575846388</v>
      </c>
      <c r="BK76" s="59">
        <v>0.87999974949586046</v>
      </c>
      <c r="BL76" s="59">
        <v>0.90199974323325693</v>
      </c>
      <c r="BM76" s="59">
        <v>0.92399973697065341</v>
      </c>
      <c r="BN76" s="59">
        <v>0.94599973070804999</v>
      </c>
      <c r="BO76" s="59">
        <v>0.96799972444544646</v>
      </c>
      <c r="BP76" s="59">
        <v>0.98999971818284294</v>
      </c>
      <c r="BQ76" s="59">
        <v>0.9999999686869826</v>
      </c>
      <c r="BR76" s="59">
        <v>0.9999999686869826</v>
      </c>
      <c r="BS76" s="59">
        <v>0.9999999686869826</v>
      </c>
      <c r="BT76" s="59">
        <v>0.9999999686869826</v>
      </c>
      <c r="BU76" s="59">
        <v>0.9999999686869826</v>
      </c>
      <c r="BV76" s="59">
        <v>0.9999999686869826</v>
      </c>
      <c r="BW76" s="59">
        <v>0.9999999686869826</v>
      </c>
      <c r="BX76" s="59">
        <v>0.9999999686869826</v>
      </c>
      <c r="BY76" s="59">
        <v>0.9999999686869826</v>
      </c>
      <c r="BZ76" s="59">
        <v>0.9999999686869826</v>
      </c>
      <c r="CA76" s="59">
        <v>0.9999999686869826</v>
      </c>
      <c r="CB76" s="59">
        <v>0.9999999686869826</v>
      </c>
      <c r="CC76" s="59">
        <v>0.9999999686869826</v>
      </c>
      <c r="CD76" s="59">
        <v>0.9999999686869826</v>
      </c>
      <c r="CE76" s="59">
        <v>0.9999999686869826</v>
      </c>
      <c r="CF76" s="59">
        <v>0.9999999686869826</v>
      </c>
      <c r="CG76" s="59">
        <v>0.9999999686869826</v>
      </c>
      <c r="CH76" s="59">
        <v>0.9999999686869826</v>
      </c>
      <c r="CI76" s="59">
        <v>0.9999999686869826</v>
      </c>
      <c r="CJ76" s="59">
        <v>0.9999999686869826</v>
      </c>
      <c r="CK76" s="59">
        <v>0.9999999686869826</v>
      </c>
      <c r="CL76" s="59">
        <v>0.9999999686869826</v>
      </c>
      <c r="CM76" s="59">
        <v>0.9999999686869826</v>
      </c>
      <c r="CN76" s="59">
        <v>0.9999999686869826</v>
      </c>
      <c r="CO76" s="59">
        <v>0.9999999686869826</v>
      </c>
      <c r="CP76" s="59">
        <v>0.9999999686869826</v>
      </c>
      <c r="CQ76" s="59">
        <v>0.9999999686869826</v>
      </c>
      <c r="CR76" s="59">
        <v>0.9999999686869826</v>
      </c>
      <c r="CS76" s="59">
        <v>0.9999999686869826</v>
      </c>
      <c r="CT76" s="59">
        <v>0.9999999686869826</v>
      </c>
      <c r="CU76" s="59">
        <v>0.9999999686869826</v>
      </c>
      <c r="CV76" s="59">
        <v>0.9999999686869826</v>
      </c>
      <c r="CW76" s="59">
        <v>0.9999999686869826</v>
      </c>
      <c r="CX76" s="59">
        <v>0.9999999686869826</v>
      </c>
      <c r="CY76" s="59">
        <v>0.9999999686869826</v>
      </c>
      <c r="CZ76" s="59">
        <v>0.9999999686869826</v>
      </c>
      <c r="DA76" s="59">
        <v>0.9999999686869826</v>
      </c>
      <c r="DB76" s="59">
        <v>0.9999999686869826</v>
      </c>
      <c r="DC76" s="59">
        <v>0.9999999686869826</v>
      </c>
      <c r="DD76" s="59">
        <v>0.9999999686869826</v>
      </c>
      <c r="DE76" s="59">
        <v>0.9999999686869826</v>
      </c>
      <c r="DF76" s="59">
        <v>0.9999999686869826</v>
      </c>
      <c r="DG76" s="630">
        <v>0.9999999686869826</v>
      </c>
    </row>
    <row r="77" spans="1:111">
      <c r="A77" s="628" t="s">
        <v>1317</v>
      </c>
      <c r="B77" s="59" t="s">
        <v>403</v>
      </c>
      <c r="C77" s="59" t="s">
        <v>403</v>
      </c>
      <c r="D77" s="59" t="s">
        <v>403</v>
      </c>
      <c r="E77" s="59" t="s">
        <v>403</v>
      </c>
      <c r="F77" s="59" t="s">
        <v>403</v>
      </c>
      <c r="G77" s="59" t="s">
        <v>403</v>
      </c>
      <c r="H77" s="59" t="s">
        <v>403</v>
      </c>
      <c r="I77" s="59" t="s">
        <v>403</v>
      </c>
      <c r="J77" s="59" t="s">
        <v>403</v>
      </c>
      <c r="K77" s="59" t="s">
        <v>403</v>
      </c>
      <c r="L77" s="59" t="s">
        <v>403</v>
      </c>
      <c r="M77" s="59" t="s">
        <v>403</v>
      </c>
      <c r="N77" s="59" t="s">
        <v>403</v>
      </c>
      <c r="O77" s="59" t="s">
        <v>403</v>
      </c>
      <c r="P77" s="59" t="s">
        <v>403</v>
      </c>
      <c r="Q77" s="59" t="s">
        <v>403</v>
      </c>
      <c r="R77" s="59" t="s">
        <v>403</v>
      </c>
      <c r="S77" s="59" t="s">
        <v>403</v>
      </c>
      <c r="T77" s="59" t="s">
        <v>403</v>
      </c>
      <c r="U77" s="59" t="s">
        <v>403</v>
      </c>
      <c r="V77" s="59" t="s">
        <v>403</v>
      </c>
      <c r="W77" s="59" t="s">
        <v>403</v>
      </c>
      <c r="X77" s="59" t="s">
        <v>403</v>
      </c>
      <c r="Y77" s="59" t="s">
        <v>403</v>
      </c>
      <c r="Z77" s="59" t="s">
        <v>403</v>
      </c>
      <c r="AA77" s="59" t="s">
        <v>403</v>
      </c>
      <c r="AB77" s="59" t="s">
        <v>403</v>
      </c>
      <c r="AC77" s="59">
        <v>0</v>
      </c>
      <c r="AD77" s="59">
        <v>2.0358581977590915E-2</v>
      </c>
      <c r="AE77" s="59">
        <v>4.071716395518183E-2</v>
      </c>
      <c r="AF77" s="59">
        <v>6.1075745932772742E-2</v>
      </c>
      <c r="AG77" s="59">
        <v>8.143432791036366E-2</v>
      </c>
      <c r="AH77" s="59">
        <v>0.10179290988795457</v>
      </c>
      <c r="AI77" s="59">
        <v>0.12215149186554548</v>
      </c>
      <c r="AJ77" s="59">
        <v>0.14251007384313638</v>
      </c>
      <c r="AK77" s="59">
        <v>0.16286865582072732</v>
      </c>
      <c r="AL77" s="59">
        <v>0.18322723779831823</v>
      </c>
      <c r="AM77" s="59">
        <v>0.20358581977590914</v>
      </c>
      <c r="AN77" s="59">
        <v>0.22394440175350006</v>
      </c>
      <c r="AO77" s="59">
        <v>0.24430298373109097</v>
      </c>
      <c r="AP77" s="59">
        <v>0.26466156570868188</v>
      </c>
      <c r="AQ77" s="59">
        <v>0.28502014768627276</v>
      </c>
      <c r="AR77" s="59">
        <v>0.3053787296638637</v>
      </c>
      <c r="AS77" s="59">
        <v>0.32573731164145464</v>
      </c>
      <c r="AT77" s="59">
        <v>0.34609589361904552</v>
      </c>
      <c r="AU77" s="59">
        <v>0.36645447559663646</v>
      </c>
      <c r="AV77" s="59">
        <v>0.38681305757422735</v>
      </c>
      <c r="AW77" s="59">
        <v>0.40717163955181829</v>
      </c>
      <c r="AX77" s="59">
        <v>0.42753022152940917</v>
      </c>
      <c r="AY77" s="59">
        <v>0.44788880350700011</v>
      </c>
      <c r="AZ77" s="59">
        <v>0.46824738548459099</v>
      </c>
      <c r="BA77" s="59">
        <v>0.48858663486801179</v>
      </c>
      <c r="BB77" s="59">
        <v>0.50884370448840388</v>
      </c>
      <c r="BC77" s="59">
        <v>0.52910077410879608</v>
      </c>
      <c r="BD77" s="59">
        <v>0.54935784372918817</v>
      </c>
      <c r="BE77" s="59">
        <v>0.56961491334958025</v>
      </c>
      <c r="BF77" s="59">
        <v>0.58987198296997245</v>
      </c>
      <c r="BG77" s="59">
        <v>0.48313189999814254</v>
      </c>
      <c r="BH77" s="59">
        <v>0.50960750676676358</v>
      </c>
      <c r="BI77" s="59">
        <v>0.53502986903428673</v>
      </c>
      <c r="BJ77" s="59">
        <v>0.56155246729433383</v>
      </c>
      <c r="BK77" s="59">
        <v>0.58571873966660359</v>
      </c>
      <c r="BL77" s="59">
        <v>0.61232471815093059</v>
      </c>
      <c r="BM77" s="59">
        <v>0.63930242071096455</v>
      </c>
      <c r="BN77" s="59">
        <v>0.6662801232709985</v>
      </c>
      <c r="BO77" s="59">
        <v>0.69325391842033446</v>
      </c>
      <c r="BP77" s="59">
        <v>0.71990528603291837</v>
      </c>
      <c r="BQ77" s="59">
        <v>0.74655665364550217</v>
      </c>
      <c r="BR77" s="59">
        <v>0.77320802125808596</v>
      </c>
      <c r="BS77" s="59">
        <v>0.79985938887066976</v>
      </c>
      <c r="BT77" s="59">
        <v>0.82651075648325367</v>
      </c>
      <c r="BU77" s="59">
        <v>0.85316212409583747</v>
      </c>
      <c r="BV77" s="59">
        <v>0.87915362610891046</v>
      </c>
      <c r="BW77" s="59">
        <v>0.89552183423850318</v>
      </c>
      <c r="BX77" s="59">
        <v>0.91068882996801825</v>
      </c>
      <c r="BY77" s="59">
        <v>0.92578647023624605</v>
      </c>
      <c r="BZ77" s="59">
        <v>0.94084128574342762</v>
      </c>
      <c r="CA77" s="59">
        <v>0.95567413745663365</v>
      </c>
      <c r="CB77" s="59">
        <v>0.95718968285496042</v>
      </c>
      <c r="CC77" s="59">
        <v>0.95870519805246823</v>
      </c>
      <c r="CD77" s="59">
        <v>0.96022071324997615</v>
      </c>
      <c r="CE77" s="59">
        <v>0.96173622844748408</v>
      </c>
      <c r="CF77" s="59">
        <v>0.963251743644992</v>
      </c>
      <c r="CG77" s="59">
        <v>0.96476725884249992</v>
      </c>
      <c r="CH77" s="59">
        <v>0.96628277404000784</v>
      </c>
      <c r="CI77" s="59">
        <v>0.96779828923751565</v>
      </c>
      <c r="CJ77" s="59">
        <v>0.96931380443502357</v>
      </c>
      <c r="CK77" s="59">
        <v>0.9708293196325315</v>
      </c>
      <c r="CL77" s="59">
        <v>0.97234483483003942</v>
      </c>
      <c r="CM77" s="59">
        <v>0.97386035002754734</v>
      </c>
      <c r="CN77" s="59">
        <v>0.97537586522505526</v>
      </c>
      <c r="CO77" s="59">
        <v>0.97689138042256307</v>
      </c>
      <c r="CP77" s="59">
        <v>0.97840689562007099</v>
      </c>
      <c r="CQ77" s="59">
        <v>0.97992241081757891</v>
      </c>
      <c r="CR77" s="59">
        <v>0.98143792601508684</v>
      </c>
      <c r="CS77" s="59">
        <v>0.98295344121259476</v>
      </c>
      <c r="CT77" s="59">
        <v>0.98446895641010268</v>
      </c>
      <c r="CU77" s="59">
        <v>0.9859844716076106</v>
      </c>
      <c r="CV77" s="59">
        <v>0.98749998680511841</v>
      </c>
      <c r="CW77" s="59">
        <v>0.98901550200262633</v>
      </c>
      <c r="CX77" s="59">
        <v>0.99053101720013426</v>
      </c>
      <c r="CY77" s="59">
        <v>0.99204653239764218</v>
      </c>
      <c r="CZ77" s="59">
        <v>0.9935620475951501</v>
      </c>
      <c r="DA77" s="59">
        <v>0.9949408249902445</v>
      </c>
      <c r="DB77" s="59">
        <v>0.99620559932787134</v>
      </c>
      <c r="DC77" s="59">
        <v>0.99747037366549807</v>
      </c>
      <c r="DD77" s="59">
        <v>0.99873514800312491</v>
      </c>
      <c r="DE77" s="59">
        <v>0.99999992234075163</v>
      </c>
      <c r="DF77" s="59">
        <v>0.99999997914705374</v>
      </c>
      <c r="DG77" s="630">
        <v>0.99999997914705374</v>
      </c>
    </row>
    <row r="78" spans="1:111">
      <c r="A78" s="628" t="s">
        <v>281</v>
      </c>
      <c r="B78" s="59" t="s">
        <v>403</v>
      </c>
      <c r="C78" s="59" t="s">
        <v>403</v>
      </c>
      <c r="D78" s="59" t="s">
        <v>403</v>
      </c>
      <c r="E78" s="59" t="s">
        <v>403</v>
      </c>
      <c r="F78" s="59" t="s">
        <v>403</v>
      </c>
      <c r="G78" s="59" t="s">
        <v>403</v>
      </c>
      <c r="H78" s="59" t="s">
        <v>403</v>
      </c>
      <c r="I78" s="59" t="s">
        <v>403</v>
      </c>
      <c r="J78" s="59" t="s">
        <v>403</v>
      </c>
      <c r="K78" s="59" t="s">
        <v>403</v>
      </c>
      <c r="L78" s="59" t="s">
        <v>403</v>
      </c>
      <c r="M78" s="59" t="s">
        <v>403</v>
      </c>
      <c r="N78" s="59" t="s">
        <v>403</v>
      </c>
      <c r="O78" s="59" t="s">
        <v>403</v>
      </c>
      <c r="P78" s="59" t="s">
        <v>403</v>
      </c>
      <c r="Q78" s="59" t="s">
        <v>403</v>
      </c>
      <c r="R78" s="59" t="s">
        <v>403</v>
      </c>
      <c r="S78" s="59" t="s">
        <v>403</v>
      </c>
      <c r="T78" s="59" t="s">
        <v>403</v>
      </c>
      <c r="U78" s="59" t="s">
        <v>403</v>
      </c>
      <c r="V78" s="59" t="s">
        <v>403</v>
      </c>
      <c r="W78" s="59" t="s">
        <v>403</v>
      </c>
      <c r="X78" s="59" t="s">
        <v>403</v>
      </c>
      <c r="Y78" s="59" t="s">
        <v>403</v>
      </c>
      <c r="Z78" s="59" t="s">
        <v>403</v>
      </c>
      <c r="AA78" s="59" t="s">
        <v>403</v>
      </c>
      <c r="AB78" s="59" t="s">
        <v>403</v>
      </c>
      <c r="AC78" s="59" t="s">
        <v>403</v>
      </c>
      <c r="AD78" s="59" t="s">
        <v>403</v>
      </c>
      <c r="AE78" s="59" t="s">
        <v>403</v>
      </c>
      <c r="AF78" s="59" t="s">
        <v>403</v>
      </c>
      <c r="AG78" s="59" t="s">
        <v>403</v>
      </c>
      <c r="AH78" s="59" t="s">
        <v>403</v>
      </c>
      <c r="AI78" s="59" t="s">
        <v>403</v>
      </c>
      <c r="AJ78" s="59">
        <v>0</v>
      </c>
      <c r="AK78" s="59">
        <v>1.9999999949672085E-2</v>
      </c>
      <c r="AL78" s="59">
        <v>3.1601341087954857E-2</v>
      </c>
      <c r="AM78" s="59">
        <v>5.1601340722878954E-2</v>
      </c>
      <c r="AN78" s="59">
        <v>7.1601340357803051E-2</v>
      </c>
      <c r="AO78" s="59">
        <v>9.1601339992727154E-2</v>
      </c>
      <c r="AP78" s="59">
        <v>0.11160133962765126</v>
      </c>
      <c r="AQ78" s="59">
        <v>0.13160133926257536</v>
      </c>
      <c r="AR78" s="59">
        <v>0.15160133889749947</v>
      </c>
      <c r="AS78" s="59">
        <v>0.17160133853242357</v>
      </c>
      <c r="AT78" s="59">
        <v>0.19160133816734765</v>
      </c>
      <c r="AU78" s="59">
        <v>0.21160133780227175</v>
      </c>
      <c r="AV78" s="59">
        <v>0.23160133743719585</v>
      </c>
      <c r="AW78" s="59">
        <v>0.25160133707211996</v>
      </c>
      <c r="AX78" s="59">
        <v>0.27160133670704406</v>
      </c>
      <c r="AY78" s="59">
        <v>0.29160133634196816</v>
      </c>
      <c r="AZ78" s="59">
        <v>0.31160133597689227</v>
      </c>
      <c r="BA78" s="59">
        <v>0.33160133561181637</v>
      </c>
      <c r="BB78" s="59">
        <v>0.35160133524674048</v>
      </c>
      <c r="BC78" s="59">
        <v>0.37160133488166458</v>
      </c>
      <c r="BD78" s="59">
        <v>0.39160133451658868</v>
      </c>
      <c r="BE78" s="59">
        <v>0.41160133415151279</v>
      </c>
      <c r="BF78" s="59">
        <v>0.43160133378643689</v>
      </c>
      <c r="BG78" s="59">
        <v>0.43132964476715446</v>
      </c>
      <c r="BH78" s="59">
        <v>0.45252114320974324</v>
      </c>
      <c r="BI78" s="59">
        <v>0.47417757292734891</v>
      </c>
      <c r="BJ78" s="59">
        <v>0.49680405412467882</v>
      </c>
      <c r="BK78" s="59">
        <v>0.51904747549719721</v>
      </c>
      <c r="BL78" s="59">
        <v>0.53766329465653262</v>
      </c>
      <c r="BM78" s="59">
        <v>0.56108207550839828</v>
      </c>
      <c r="BN78" s="59">
        <v>0.58414508459600101</v>
      </c>
      <c r="BO78" s="59">
        <v>0.60720585324197773</v>
      </c>
      <c r="BP78" s="59">
        <v>0.63008171785354461</v>
      </c>
      <c r="BQ78" s="59">
        <v>0.65295758246511137</v>
      </c>
      <c r="BR78" s="59">
        <v>0.67583344707667825</v>
      </c>
      <c r="BS78" s="59">
        <v>0.69870931168824513</v>
      </c>
      <c r="BT78" s="59">
        <v>0.72158517612931949</v>
      </c>
      <c r="BU78" s="59">
        <v>0.74352802066645007</v>
      </c>
      <c r="BV78" s="59">
        <v>0.76525998425357067</v>
      </c>
      <c r="BW78" s="59">
        <v>0.78436439691042226</v>
      </c>
      <c r="BX78" s="59">
        <v>0.80331242738965203</v>
      </c>
      <c r="BY78" s="59">
        <v>0.82222849274605025</v>
      </c>
      <c r="BZ78" s="59">
        <v>0.84114090001588526</v>
      </c>
      <c r="CA78" s="59">
        <v>0.86000792440503426</v>
      </c>
      <c r="CB78" s="59">
        <v>0.87887494879418326</v>
      </c>
      <c r="CC78" s="59">
        <v>0.89774197318333226</v>
      </c>
      <c r="CD78" s="59">
        <v>0.91660899757248127</v>
      </c>
      <c r="CE78" s="59">
        <v>0.93547602196163027</v>
      </c>
      <c r="CF78" s="59">
        <v>0.95434304635077927</v>
      </c>
      <c r="CG78" s="59">
        <v>0.97321007073992827</v>
      </c>
      <c r="CH78" s="59">
        <v>0.99207709512907727</v>
      </c>
      <c r="CI78" s="59">
        <v>0.99603853912516105</v>
      </c>
      <c r="CJ78" s="59">
        <v>0.99999998141632007</v>
      </c>
      <c r="CK78" s="59">
        <v>0.99999999624916558</v>
      </c>
      <c r="CL78" s="59">
        <v>0.99999999624916558</v>
      </c>
      <c r="CM78" s="59">
        <v>0.99999999624916558</v>
      </c>
      <c r="CN78" s="59">
        <v>0.99999999624916558</v>
      </c>
      <c r="CO78" s="59">
        <v>0.99999999624916558</v>
      </c>
      <c r="CP78" s="59">
        <v>0.99999999624916558</v>
      </c>
      <c r="CQ78" s="59">
        <v>0.99999999624916558</v>
      </c>
      <c r="CR78" s="59">
        <v>0.99999999624916558</v>
      </c>
      <c r="CS78" s="59">
        <v>0.99999999624916558</v>
      </c>
      <c r="CT78" s="59">
        <v>0.99999999624916558</v>
      </c>
      <c r="CU78" s="59">
        <v>0.99999999624916558</v>
      </c>
      <c r="CV78" s="59">
        <v>0.99999999624916558</v>
      </c>
      <c r="CW78" s="59">
        <v>0.99999999624916558</v>
      </c>
      <c r="CX78" s="59">
        <v>0.99999999624916558</v>
      </c>
      <c r="CY78" s="59">
        <v>0.99999999624916558</v>
      </c>
      <c r="CZ78" s="59">
        <v>0.99999999624916558</v>
      </c>
      <c r="DA78" s="59">
        <v>0.99999999624916558</v>
      </c>
      <c r="DB78" s="59">
        <v>0.99999999624916558</v>
      </c>
      <c r="DC78" s="59">
        <v>0.99999999624916558</v>
      </c>
      <c r="DD78" s="59">
        <v>0.99999999624916558</v>
      </c>
      <c r="DE78" s="59">
        <v>0.99999999624916558</v>
      </c>
      <c r="DF78" s="59">
        <v>0.99999999624916558</v>
      </c>
      <c r="DG78" s="630">
        <v>0.99999999624916558</v>
      </c>
    </row>
    <row r="79" spans="1:111">
      <c r="A79" s="628" t="s">
        <v>282</v>
      </c>
      <c r="B79" s="59" t="s">
        <v>403</v>
      </c>
      <c r="C79" s="59" t="s">
        <v>403</v>
      </c>
      <c r="D79" s="59" t="s">
        <v>403</v>
      </c>
      <c r="E79" s="59" t="s">
        <v>403</v>
      </c>
      <c r="F79" s="59" t="s">
        <v>403</v>
      </c>
      <c r="G79" s="59" t="s">
        <v>403</v>
      </c>
      <c r="H79" s="59" t="s">
        <v>403</v>
      </c>
      <c r="I79" s="59" t="s">
        <v>403</v>
      </c>
      <c r="J79" s="59" t="s">
        <v>403</v>
      </c>
      <c r="K79" s="59" t="s">
        <v>403</v>
      </c>
      <c r="L79" s="59" t="s">
        <v>403</v>
      </c>
      <c r="M79" s="59" t="s">
        <v>403</v>
      </c>
      <c r="N79" s="59" t="s">
        <v>403</v>
      </c>
      <c r="O79" s="59" t="s">
        <v>403</v>
      </c>
      <c r="P79" s="59" t="s">
        <v>403</v>
      </c>
      <c r="Q79" s="59" t="s">
        <v>403</v>
      </c>
      <c r="R79" s="59" t="s">
        <v>403</v>
      </c>
      <c r="S79" s="59" t="s">
        <v>403</v>
      </c>
      <c r="T79" s="59" t="s">
        <v>403</v>
      </c>
      <c r="U79" s="59" t="s">
        <v>403</v>
      </c>
      <c r="V79" s="59" t="s">
        <v>403</v>
      </c>
      <c r="W79" s="59" t="s">
        <v>403</v>
      </c>
      <c r="X79" s="59" t="s">
        <v>403</v>
      </c>
      <c r="Y79" s="59" t="s">
        <v>403</v>
      </c>
      <c r="Z79" s="59" t="s">
        <v>403</v>
      </c>
      <c r="AA79" s="59" t="s">
        <v>403</v>
      </c>
      <c r="AB79" s="59" t="s">
        <v>403</v>
      </c>
      <c r="AC79" s="59" t="s">
        <v>403</v>
      </c>
      <c r="AD79" s="59" t="s">
        <v>403</v>
      </c>
      <c r="AE79" s="59" t="s">
        <v>403</v>
      </c>
      <c r="AF79" s="59" t="s">
        <v>403</v>
      </c>
      <c r="AG79" s="59" t="s">
        <v>403</v>
      </c>
      <c r="AH79" s="59" t="s">
        <v>403</v>
      </c>
      <c r="AI79" s="59" t="s">
        <v>403</v>
      </c>
      <c r="AJ79" s="59" t="s">
        <v>403</v>
      </c>
      <c r="AK79" s="59" t="s">
        <v>403</v>
      </c>
      <c r="AL79" s="59" t="s">
        <v>403</v>
      </c>
      <c r="AM79" s="59" t="s">
        <v>403</v>
      </c>
      <c r="AN79" s="59" t="s">
        <v>403</v>
      </c>
      <c r="AO79" s="59" t="s">
        <v>403</v>
      </c>
      <c r="AP79" s="59" t="s">
        <v>403</v>
      </c>
      <c r="AQ79" s="59" t="s">
        <v>403</v>
      </c>
      <c r="AR79" s="59" t="s">
        <v>403</v>
      </c>
      <c r="AS79" s="59" t="s">
        <v>403</v>
      </c>
      <c r="AT79" s="59" t="s">
        <v>403</v>
      </c>
      <c r="AU79" s="59" t="s">
        <v>403</v>
      </c>
      <c r="AV79" s="59" t="s">
        <v>403</v>
      </c>
      <c r="AW79" s="59" t="s">
        <v>403</v>
      </c>
      <c r="AX79" s="59" t="s">
        <v>403</v>
      </c>
      <c r="AY79" s="59" t="s">
        <v>403</v>
      </c>
      <c r="AZ79" s="59" t="s">
        <v>403</v>
      </c>
      <c r="BA79" s="59" t="s">
        <v>403</v>
      </c>
      <c r="BB79" s="59" t="s">
        <v>403</v>
      </c>
      <c r="BC79" s="59" t="s">
        <v>403</v>
      </c>
      <c r="BD79" s="59" t="s">
        <v>403</v>
      </c>
      <c r="BE79" s="59" t="s">
        <v>403</v>
      </c>
      <c r="BF79" s="59" t="s">
        <v>403</v>
      </c>
      <c r="BG79" s="59" t="s">
        <v>403</v>
      </c>
      <c r="BH79" s="59" t="s">
        <v>403</v>
      </c>
      <c r="BI79" s="59">
        <v>0</v>
      </c>
      <c r="BJ79" s="59">
        <v>3.8579676274633774E-2</v>
      </c>
      <c r="BK79" s="59">
        <v>7.7159352549267549E-2</v>
      </c>
      <c r="BL79" s="59">
        <v>0.11573902882390133</v>
      </c>
      <c r="BM79" s="59">
        <v>0.1543187050985351</v>
      </c>
      <c r="BN79" s="59">
        <v>0.19289838137316889</v>
      </c>
      <c r="BO79" s="59">
        <v>0.23147805764780266</v>
      </c>
      <c r="BP79" s="59">
        <v>0.27005773392243643</v>
      </c>
      <c r="BQ79" s="59">
        <v>0.30863741019707019</v>
      </c>
      <c r="BR79" s="59">
        <v>0.34721708647170402</v>
      </c>
      <c r="BS79" s="59">
        <v>0.38579676274633778</v>
      </c>
      <c r="BT79" s="59">
        <v>0.42437643902097155</v>
      </c>
      <c r="BU79" s="59">
        <v>0.46295611529560532</v>
      </c>
      <c r="BV79" s="59">
        <v>0.50153579157023909</v>
      </c>
      <c r="BW79" s="59">
        <v>0.54011546784487285</v>
      </c>
      <c r="BX79" s="59">
        <v>0.57724779268175341</v>
      </c>
      <c r="BY79" s="59">
        <v>0.59643149920331284</v>
      </c>
      <c r="BZ79" s="59">
        <v>0.61561520572487238</v>
      </c>
      <c r="CA79" s="59">
        <v>0.63479891224643192</v>
      </c>
      <c r="CB79" s="59">
        <v>0.65398261876799135</v>
      </c>
      <c r="CC79" s="59">
        <v>0.67316632528955089</v>
      </c>
      <c r="CD79" s="59">
        <v>0.69235003181111032</v>
      </c>
      <c r="CE79" s="59">
        <v>0.71153373833266986</v>
      </c>
      <c r="CF79" s="59">
        <v>0.7307174448542294</v>
      </c>
      <c r="CG79" s="59">
        <v>0.74990115137578883</v>
      </c>
      <c r="CH79" s="59">
        <v>0.76908485789734837</v>
      </c>
      <c r="CI79" s="59">
        <v>0.7882685644189078</v>
      </c>
      <c r="CJ79" s="59">
        <v>0.80745227094046734</v>
      </c>
      <c r="CK79" s="59">
        <v>0.82663597746202688</v>
      </c>
      <c r="CL79" s="59">
        <v>0.84581968398358631</v>
      </c>
      <c r="CM79" s="59">
        <v>0.86500339050514585</v>
      </c>
      <c r="CN79" s="59">
        <v>0.88418709702670539</v>
      </c>
      <c r="CO79" s="59">
        <v>0.90337080354826482</v>
      </c>
      <c r="CP79" s="59">
        <v>0.92255451006982436</v>
      </c>
      <c r="CQ79" s="59">
        <v>0.94173821659138379</v>
      </c>
      <c r="CR79" s="59">
        <v>0.96092192311294333</v>
      </c>
      <c r="CS79" s="59">
        <v>0.98010562963450287</v>
      </c>
      <c r="CT79" s="59">
        <v>0.9992893361560623</v>
      </c>
      <c r="CU79" s="59">
        <v>0.99999997119354678</v>
      </c>
      <c r="CV79" s="59">
        <v>0.99999997119354678</v>
      </c>
      <c r="CW79" s="59">
        <v>0.99999997119354678</v>
      </c>
      <c r="CX79" s="59">
        <v>0.99999997119354678</v>
      </c>
      <c r="CY79" s="59">
        <v>0.99999997119354678</v>
      </c>
      <c r="CZ79" s="59">
        <v>0.99999997119354678</v>
      </c>
      <c r="DA79" s="59">
        <v>0.99999997119354678</v>
      </c>
      <c r="DB79" s="59">
        <v>0.99999997119354678</v>
      </c>
      <c r="DC79" s="59">
        <v>0.99999997119354678</v>
      </c>
      <c r="DD79" s="59">
        <v>0.99999997119354678</v>
      </c>
      <c r="DE79" s="59">
        <v>0.99999997119354678</v>
      </c>
      <c r="DF79" s="59">
        <v>0.99999997119354678</v>
      </c>
      <c r="DG79" s="630">
        <v>0.99999997119354678</v>
      </c>
    </row>
    <row r="80" spans="1:111">
      <c r="A80" s="631" t="s">
        <v>2851</v>
      </c>
      <c r="B80" s="632" t="s">
        <v>403</v>
      </c>
      <c r="C80" s="632" t="s">
        <v>403</v>
      </c>
      <c r="D80" s="632" t="s">
        <v>403</v>
      </c>
      <c r="E80" s="632" t="s">
        <v>403</v>
      </c>
      <c r="F80" s="632" t="s">
        <v>403</v>
      </c>
      <c r="G80" s="632" t="s">
        <v>403</v>
      </c>
      <c r="H80" s="632" t="s">
        <v>403</v>
      </c>
      <c r="I80" s="632" t="s">
        <v>403</v>
      </c>
      <c r="J80" s="632" t="s">
        <v>403</v>
      </c>
      <c r="K80" s="632" t="s">
        <v>403</v>
      </c>
      <c r="L80" s="632" t="s">
        <v>403</v>
      </c>
      <c r="M80" s="632" t="s">
        <v>403</v>
      </c>
      <c r="N80" s="632" t="s">
        <v>403</v>
      </c>
      <c r="O80" s="632" t="s">
        <v>403</v>
      </c>
      <c r="P80" s="632" t="s">
        <v>403</v>
      </c>
      <c r="Q80" s="632" t="s">
        <v>403</v>
      </c>
      <c r="R80" s="632" t="s">
        <v>403</v>
      </c>
      <c r="S80" s="632" t="s">
        <v>403</v>
      </c>
      <c r="T80" s="632" t="s">
        <v>403</v>
      </c>
      <c r="U80" s="632" t="s">
        <v>403</v>
      </c>
      <c r="V80" s="632" t="s">
        <v>403</v>
      </c>
      <c r="W80" s="632" t="s">
        <v>403</v>
      </c>
      <c r="X80" s="632" t="s">
        <v>403</v>
      </c>
      <c r="Y80" s="632" t="s">
        <v>403</v>
      </c>
      <c r="Z80" s="632" t="s">
        <v>403</v>
      </c>
      <c r="AA80" s="632" t="s">
        <v>403</v>
      </c>
      <c r="AB80" s="632" t="s">
        <v>403</v>
      </c>
      <c r="AC80" s="632" t="s">
        <v>403</v>
      </c>
      <c r="AD80" s="632" t="s">
        <v>403</v>
      </c>
      <c r="AE80" s="632" t="s">
        <v>403</v>
      </c>
      <c r="AF80" s="632" t="s">
        <v>403</v>
      </c>
      <c r="AG80" s="632" t="s">
        <v>403</v>
      </c>
      <c r="AH80" s="632" t="s">
        <v>403</v>
      </c>
      <c r="AI80" s="632" t="s">
        <v>403</v>
      </c>
      <c r="AJ80" s="632" t="s">
        <v>403</v>
      </c>
      <c r="AK80" s="632" t="s">
        <v>403</v>
      </c>
      <c r="AL80" s="632" t="s">
        <v>403</v>
      </c>
      <c r="AM80" s="632" t="s">
        <v>403</v>
      </c>
      <c r="AN80" s="632" t="s">
        <v>403</v>
      </c>
      <c r="AO80" s="632" t="s">
        <v>403</v>
      </c>
      <c r="AP80" s="632" t="s">
        <v>403</v>
      </c>
      <c r="AQ80" s="632" t="s">
        <v>403</v>
      </c>
      <c r="AR80" s="632" t="s">
        <v>403</v>
      </c>
      <c r="AS80" s="632" t="s">
        <v>403</v>
      </c>
      <c r="AT80" s="632" t="s">
        <v>403</v>
      </c>
      <c r="AU80" s="632" t="s">
        <v>403</v>
      </c>
      <c r="AV80" s="632" t="s">
        <v>403</v>
      </c>
      <c r="AW80" s="632" t="s">
        <v>403</v>
      </c>
      <c r="AX80" s="632" t="s">
        <v>403</v>
      </c>
      <c r="AY80" s="632" t="s">
        <v>403</v>
      </c>
      <c r="AZ80" s="632" t="s">
        <v>403</v>
      </c>
      <c r="BA80" s="632" t="s">
        <v>403</v>
      </c>
      <c r="BB80" s="632" t="s">
        <v>403</v>
      </c>
      <c r="BC80" s="632" t="s">
        <v>403</v>
      </c>
      <c r="BD80" s="632" t="s">
        <v>403</v>
      </c>
      <c r="BE80" s="632" t="s">
        <v>403</v>
      </c>
      <c r="BF80" s="632" t="s">
        <v>403</v>
      </c>
      <c r="BG80" s="632" t="s">
        <v>403</v>
      </c>
      <c r="BH80" s="632" t="s">
        <v>403</v>
      </c>
      <c r="BI80" s="632" t="s">
        <v>403</v>
      </c>
      <c r="BJ80" s="632">
        <v>0</v>
      </c>
      <c r="BK80" s="632">
        <v>6.6999947858793249E-2</v>
      </c>
      <c r="BL80" s="632">
        <v>4.4138712051286017E-4</v>
      </c>
      <c r="BM80" s="632">
        <v>2.9429912524722854E-2</v>
      </c>
      <c r="BN80" s="632">
        <v>5.8418437928932851E-2</v>
      </c>
      <c r="BO80" s="632">
        <v>8.7406963333142851E-2</v>
      </c>
      <c r="BP80" s="632">
        <v>0.11639548873735284</v>
      </c>
      <c r="BQ80" s="632">
        <v>0.14538401414156285</v>
      </c>
      <c r="BR80" s="632">
        <v>0.17437253954577284</v>
      </c>
      <c r="BS80" s="632">
        <v>0.20336106494998282</v>
      </c>
      <c r="BT80" s="632">
        <v>0.23234959035419284</v>
      </c>
      <c r="BU80" s="632">
        <v>0.26133811575840282</v>
      </c>
      <c r="BV80" s="632">
        <v>0.29032664116261281</v>
      </c>
      <c r="BW80" s="632">
        <v>0.31931516656682279</v>
      </c>
      <c r="BX80" s="632">
        <v>0.34830369197103278</v>
      </c>
      <c r="BY80" s="632">
        <v>0.37727575005477165</v>
      </c>
      <c r="BZ80" s="632">
        <v>0.40604358189872525</v>
      </c>
      <c r="CA80" s="632">
        <v>0.43387166203906413</v>
      </c>
      <c r="CB80" s="632">
        <v>0.45004675730483856</v>
      </c>
      <c r="CC80" s="632">
        <v>0.46622185257061305</v>
      </c>
      <c r="CD80" s="632">
        <v>0.48239694783638748</v>
      </c>
      <c r="CE80" s="632">
        <v>0.49857204310216191</v>
      </c>
      <c r="CF80" s="632">
        <v>0.51474713836793629</v>
      </c>
      <c r="CG80" s="632">
        <v>0.53092223363371072</v>
      </c>
      <c r="CH80" s="632">
        <v>0.54709732889948515</v>
      </c>
      <c r="CI80" s="632">
        <v>0.56327242416525969</v>
      </c>
      <c r="CJ80" s="632">
        <v>0.57944751943103412</v>
      </c>
      <c r="CK80" s="632">
        <v>0.59562261469680855</v>
      </c>
      <c r="CL80" s="632">
        <v>0.61179770996258298</v>
      </c>
      <c r="CM80" s="632">
        <v>0.62797280522835741</v>
      </c>
      <c r="CN80" s="632">
        <v>0.64414790049413184</v>
      </c>
      <c r="CO80" s="632">
        <v>0.66032299575990627</v>
      </c>
      <c r="CP80" s="632">
        <v>0.6764980910256807</v>
      </c>
      <c r="CQ80" s="632">
        <v>0.69267318629145513</v>
      </c>
      <c r="CR80" s="632">
        <v>0.70884828155722956</v>
      </c>
      <c r="CS80" s="632">
        <v>0.725023376823004</v>
      </c>
      <c r="CT80" s="632">
        <v>0.74119847208877843</v>
      </c>
      <c r="CU80" s="632">
        <v>0.75737356735455286</v>
      </c>
      <c r="CV80" s="632">
        <v>0.77354866262032729</v>
      </c>
      <c r="CW80" s="632">
        <v>0.78972375788610172</v>
      </c>
      <c r="CX80" s="632">
        <v>0.80589885315187615</v>
      </c>
      <c r="CY80" s="632">
        <v>0.82207394841765058</v>
      </c>
      <c r="CZ80" s="632">
        <v>0.83824904368342501</v>
      </c>
      <c r="DA80" s="632">
        <v>0.85442413894919944</v>
      </c>
      <c r="DB80" s="632">
        <v>0.87059923421497387</v>
      </c>
      <c r="DC80" s="632">
        <v>0.8867743294807483</v>
      </c>
      <c r="DD80" s="632">
        <v>0.90294942474652273</v>
      </c>
      <c r="DE80" s="632">
        <v>0.91912452001229716</v>
      </c>
      <c r="DF80" s="632">
        <v>0.93529961527807159</v>
      </c>
      <c r="DG80" s="633">
        <v>0.95147471054384603</v>
      </c>
    </row>
  </sheetData>
  <autoFilter ref="A2:DG79"/>
  <phoneticPr fontId="4"/>
  <conditionalFormatting sqref="B2:XFD289">
    <cfRule type="expression" dxfId="12" priority="5660">
      <formula>#REF!="NG"</formula>
    </cfRule>
  </conditionalFormatting>
  <conditionalFormatting sqref="A2:A289">
    <cfRule type="expression" dxfId="11" priority="1">
      <formula>#REF!="NG"</formula>
    </cfRule>
  </conditionalFormatting>
  <pageMargins left="0.7" right="0.7" top="0.75" bottom="0.75" header="0.3" footer="0.3"/>
  <pageSetup paperSize="9" scale="2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59999389629810485"/>
    <pageSetUpPr fitToPage="1"/>
  </sheetPr>
  <dimension ref="A1:BJV32"/>
  <sheetViews>
    <sheetView showGridLines="0" view="pageBreakPreview" zoomScale="85" zoomScaleNormal="80" zoomScaleSheetLayoutView="85" workbookViewId="0"/>
  </sheetViews>
  <sheetFormatPr defaultRowHeight="13.5"/>
  <cols>
    <col min="1" max="1" width="3.5" style="2" customWidth="1"/>
    <col min="2" max="2" width="1.625" style="7" customWidth="1"/>
    <col min="3" max="3" width="14.25" style="2" customWidth="1"/>
    <col min="4" max="10" width="9" style="2" customWidth="1"/>
    <col min="11" max="11" width="9" style="49" customWidth="1"/>
    <col min="12" max="12" width="9" style="2" customWidth="1"/>
    <col min="13" max="13" width="9" style="49" customWidth="1"/>
    <col min="14" max="14" width="9" style="3" customWidth="1"/>
    <col min="15" max="19" width="9" style="2" customWidth="1"/>
    <col min="20" max="20" width="9" style="49" customWidth="1"/>
    <col min="21" max="22" width="9" style="2" customWidth="1"/>
    <col min="23" max="23" width="9" style="49" customWidth="1"/>
    <col min="24" max="29" width="9" style="2" customWidth="1"/>
    <col min="30" max="30" width="9" style="49" customWidth="1"/>
    <col min="31" max="32" width="9" style="2" customWidth="1"/>
    <col min="33" max="33" width="9" style="49" customWidth="1"/>
    <col min="34" max="39" width="9" style="2" customWidth="1"/>
    <col min="40" max="40" width="9" style="49" customWidth="1"/>
    <col min="41" max="42" width="9" style="2" customWidth="1"/>
    <col min="43" max="43" width="9" style="49" customWidth="1"/>
    <col min="44" max="49" width="9" style="2" customWidth="1"/>
    <col min="50" max="50" width="9" style="49" customWidth="1"/>
    <col min="51" max="52" width="9" style="2" customWidth="1"/>
    <col min="53" max="53" width="9" style="49" customWidth="1"/>
    <col min="54" max="59" width="9" style="2" customWidth="1"/>
    <col min="60" max="60" width="9" style="49" customWidth="1"/>
    <col min="61" max="62" width="9" style="2" customWidth="1"/>
    <col min="63" max="63" width="9" style="49" customWidth="1"/>
    <col min="64" max="86" width="9" style="2" customWidth="1"/>
    <col min="87" max="89" width="9" style="49" customWidth="1"/>
    <col min="90" max="96" width="9" style="2" customWidth="1"/>
    <col min="97" max="97" width="9" style="49" customWidth="1"/>
    <col min="98" max="102" width="9" style="2" customWidth="1"/>
    <col min="103" max="103" width="9" style="49" customWidth="1"/>
    <col min="104" max="106" width="9" style="2" customWidth="1"/>
    <col min="107" max="107" width="9" style="49" customWidth="1"/>
    <col min="108" max="112" width="9" style="2" customWidth="1"/>
    <col min="113" max="113" width="9" style="49" customWidth="1"/>
    <col min="114" max="133" width="9" style="2" customWidth="1"/>
    <col min="134" max="136" width="9" style="49" customWidth="1"/>
    <col min="137" max="140" width="9" style="2" customWidth="1"/>
    <col min="141" max="143" width="9" style="49" customWidth="1"/>
    <col min="144" max="146" width="9" style="2" customWidth="1"/>
    <col min="147" max="147" width="9" style="49" customWidth="1"/>
    <col min="148" max="152" width="9" style="2" customWidth="1"/>
    <col min="153" max="153" width="9" style="49" customWidth="1"/>
    <col min="154" max="156" width="9" style="2" customWidth="1"/>
    <col min="157" max="157" width="9" style="49" customWidth="1"/>
    <col min="158" max="159" width="9" style="2" customWidth="1"/>
    <col min="160" max="161" width="9" style="49" customWidth="1"/>
    <col min="162" max="162" width="9" style="2" customWidth="1"/>
    <col min="163" max="165" width="9" style="49" customWidth="1"/>
    <col min="166" max="166" width="9" style="2" customWidth="1"/>
    <col min="167" max="168" width="9" style="49" customWidth="1"/>
    <col min="169" max="169" width="9" style="2" customWidth="1"/>
    <col min="170" max="171" width="9" style="49" customWidth="1"/>
    <col min="172" max="172" width="9" style="2" customWidth="1"/>
    <col min="173" max="174" width="9" style="49" customWidth="1"/>
    <col min="175" max="175" width="9" style="2" customWidth="1"/>
    <col min="176" max="177" width="9" style="49" customWidth="1"/>
    <col min="178" max="178" width="9" style="2" customWidth="1"/>
    <col min="179" max="186" width="9" style="49" customWidth="1"/>
    <col min="187" max="190" width="9" style="2" customWidth="1"/>
    <col min="191" max="193" width="9" style="49" customWidth="1"/>
    <col min="194" max="196" width="9" style="2" customWidth="1"/>
    <col min="197" max="197" width="9" style="49" customWidth="1"/>
    <col min="198" max="202" width="9" style="2" customWidth="1"/>
    <col min="203" max="203" width="9" style="49" customWidth="1"/>
    <col min="204" max="206" width="9" style="2" customWidth="1"/>
    <col min="207" max="207" width="9" style="49" customWidth="1"/>
    <col min="208" max="212" width="9" style="2" customWidth="1"/>
    <col min="213" max="213" width="9" style="49" customWidth="1"/>
    <col min="214" max="216" width="9" style="2" customWidth="1"/>
    <col min="217" max="217" width="9" style="49" customWidth="1"/>
    <col min="218" max="222" width="9" style="2" customWidth="1"/>
    <col min="223" max="223" width="9" style="49" customWidth="1"/>
    <col min="224" max="226" width="9" style="2" customWidth="1"/>
    <col min="227" max="227" width="9" style="49" customWidth="1"/>
    <col min="228" max="232" width="9" style="2" customWidth="1"/>
    <col min="233" max="233" width="9" style="49" customWidth="1"/>
    <col min="234" max="236" width="9" style="2" customWidth="1"/>
    <col min="237" max="237" width="9" style="49" customWidth="1"/>
    <col min="238" max="242" width="9" style="2" customWidth="1"/>
    <col min="243" max="243" width="9" style="49" customWidth="1"/>
    <col min="244" max="246" width="9" style="2" customWidth="1"/>
    <col min="247" max="247" width="9" style="49" customWidth="1"/>
    <col min="248" max="252" width="9" style="2" customWidth="1"/>
    <col min="253" max="253" width="9" style="49" customWidth="1"/>
    <col min="254" max="256" width="9" style="2" customWidth="1"/>
    <col min="257" max="257" width="9" style="49" customWidth="1"/>
    <col min="258" max="261" width="9" style="2" customWidth="1"/>
    <col min="262" max="263" width="9" style="49" customWidth="1"/>
    <col min="264" max="268" width="9" style="2" customWidth="1"/>
    <col min="269" max="269" width="9" style="49" customWidth="1"/>
    <col min="270" max="271" width="9" style="2" customWidth="1"/>
    <col min="272" max="272" width="9" style="49" customWidth="1"/>
    <col min="273" max="277" width="9" style="2" customWidth="1"/>
    <col min="278" max="278" width="9" style="49" customWidth="1"/>
    <col min="279" max="281" width="9" style="2" customWidth="1"/>
    <col min="282" max="282" width="9" style="49" customWidth="1"/>
    <col min="283" max="287" width="9" style="2" customWidth="1"/>
    <col min="288" max="288" width="9" style="49" customWidth="1"/>
    <col min="289" max="291" width="9" style="2" customWidth="1"/>
    <col min="292" max="292" width="9" style="49" customWidth="1"/>
    <col min="293" max="297" width="9" style="2" customWidth="1"/>
    <col min="298" max="298" width="9" style="49" customWidth="1"/>
    <col min="299" max="301" width="9" style="2" customWidth="1"/>
    <col min="302" max="302" width="9" style="49" customWidth="1"/>
    <col min="303" max="307" width="9" style="2" customWidth="1"/>
    <col min="308" max="308" width="9" style="49" customWidth="1"/>
    <col min="309" max="311" width="9" style="2" customWidth="1"/>
    <col min="312" max="312" width="9" style="49" customWidth="1"/>
    <col min="313" max="317" width="9" style="2" customWidth="1"/>
    <col min="318" max="318" width="9" style="49" customWidth="1"/>
    <col min="319" max="321" width="9" style="2" customWidth="1"/>
    <col min="322" max="322" width="9" style="49" customWidth="1"/>
    <col min="323" max="327" width="9" style="2" customWidth="1"/>
    <col min="328" max="328" width="9" style="49" customWidth="1"/>
    <col min="329" max="331" width="9" style="2" customWidth="1"/>
    <col min="332" max="332" width="9" style="49" customWidth="1"/>
    <col min="333" max="337" width="9" style="2" customWidth="1"/>
    <col min="338" max="338" width="9" style="49" customWidth="1"/>
    <col min="339" max="341" width="9" style="2" customWidth="1"/>
    <col min="342" max="342" width="9" style="49" customWidth="1"/>
    <col min="343" max="347" width="9" style="2" customWidth="1"/>
    <col min="348" max="348" width="9" style="49" customWidth="1"/>
    <col min="349" max="351" width="9" style="2" customWidth="1"/>
    <col min="352" max="352" width="9" style="49" customWidth="1"/>
    <col min="353" max="357" width="9" style="2" customWidth="1"/>
    <col min="358" max="358" width="9" style="49" customWidth="1"/>
    <col min="359" max="361" width="9" style="2" customWidth="1"/>
    <col min="362" max="362" width="9" style="49" customWidth="1"/>
    <col min="363" max="367" width="9" style="2" customWidth="1"/>
    <col min="368" max="368" width="9" style="49" customWidth="1"/>
    <col min="369" max="371" width="9" style="2" customWidth="1"/>
    <col min="372" max="372" width="9" style="49" customWidth="1"/>
    <col min="373" max="377" width="9" style="2" customWidth="1"/>
    <col min="378" max="378" width="9" style="49" customWidth="1"/>
    <col min="379" max="381" width="9" style="2" customWidth="1"/>
    <col min="382" max="382" width="9" style="49" customWidth="1"/>
    <col min="383" max="387" width="9" style="2" customWidth="1"/>
    <col min="388" max="389" width="9" style="49" customWidth="1"/>
    <col min="390" max="409" width="9" style="2" customWidth="1"/>
    <col min="410" max="412" width="9" style="49" customWidth="1"/>
    <col min="413" max="416" width="9" style="2" customWidth="1"/>
    <col min="417" max="419" width="9" style="49" customWidth="1"/>
    <col min="420" max="422" width="9" style="2" customWidth="1"/>
    <col min="423" max="423" width="9" style="49" customWidth="1"/>
    <col min="424" max="428" width="9" style="2" customWidth="1"/>
    <col min="429" max="429" width="9" style="49" customWidth="1"/>
    <col min="430" max="432" width="9" style="2" customWidth="1"/>
    <col min="433" max="433" width="9" style="49" customWidth="1"/>
    <col min="434" max="438" width="9" style="2" customWidth="1"/>
    <col min="439" max="439" width="9" style="49" customWidth="1"/>
    <col min="440" max="442" width="9" style="2" customWidth="1"/>
    <col min="443" max="443" width="9" style="49" customWidth="1"/>
    <col min="444" max="448" width="9" style="2" customWidth="1"/>
    <col min="449" max="449" width="9" style="49" customWidth="1"/>
    <col min="450" max="452" width="9" style="2" customWidth="1"/>
    <col min="453" max="453" width="9" style="49" customWidth="1"/>
    <col min="454" max="458" width="9" style="2" customWidth="1"/>
    <col min="459" max="459" width="9" style="49" customWidth="1"/>
    <col min="460" max="479" width="9" style="2" customWidth="1"/>
    <col min="480" max="482" width="9" style="49" customWidth="1"/>
    <col min="483" max="486" width="9" style="2" customWidth="1"/>
    <col min="487" max="489" width="9" style="49" customWidth="1"/>
    <col min="490" max="509" width="9" style="2" customWidth="1"/>
    <col min="510" max="512" width="9" style="49" customWidth="1"/>
    <col min="513" max="516" width="9" style="2" customWidth="1"/>
    <col min="517" max="519" width="9" style="49" customWidth="1"/>
    <col min="520" max="539" width="9" style="2" customWidth="1"/>
    <col min="540" max="542" width="9" style="49" customWidth="1"/>
    <col min="543" max="546" width="9" style="2" customWidth="1"/>
    <col min="547" max="549" width="9" style="49" customWidth="1"/>
    <col min="550" max="569" width="9" style="2" customWidth="1"/>
    <col min="570" max="572" width="9" style="49" customWidth="1"/>
    <col min="573" max="576" width="9" style="2" customWidth="1"/>
    <col min="577" max="579" width="9" style="49" customWidth="1"/>
    <col min="580" max="596" width="9" style="2" customWidth="1"/>
    <col min="597" max="599" width="9" style="49" customWidth="1"/>
    <col min="600" max="606" width="9" style="2" customWidth="1"/>
    <col min="607" max="611" width="9" style="49" customWidth="1"/>
    <col min="612" max="614" width="9" style="2" customWidth="1"/>
    <col min="615" max="615" width="9" style="49" customWidth="1"/>
    <col min="616" max="620" width="9" style="2" customWidth="1"/>
    <col min="621" max="621" width="9" style="49" customWidth="1"/>
    <col min="622" max="624" width="9" style="2" customWidth="1"/>
    <col min="625" max="625" width="9" style="49" customWidth="1"/>
    <col min="626" max="630" width="9" style="2" customWidth="1"/>
    <col min="631" max="631" width="9" style="49" customWidth="1"/>
    <col min="632" max="634" width="9" style="2" customWidth="1"/>
    <col min="635" max="635" width="9" style="49" customWidth="1"/>
    <col min="636" max="640" width="9" style="2" customWidth="1"/>
    <col min="641" max="641" width="9" style="49" customWidth="1"/>
    <col min="642" max="644" width="9" style="2" customWidth="1"/>
    <col min="645" max="645" width="9" style="49" customWidth="1"/>
    <col min="646" max="650" width="9" style="2" customWidth="1"/>
    <col min="651" max="651" width="9" style="49" customWidth="1"/>
    <col min="652" max="654" width="9" style="2" customWidth="1"/>
    <col min="655" max="655" width="9" style="49" customWidth="1"/>
    <col min="656" max="660" width="9" style="2" customWidth="1"/>
    <col min="661" max="661" width="9" style="49" customWidth="1"/>
    <col min="662" max="664" width="9" style="2" customWidth="1"/>
    <col min="665" max="665" width="9" style="49" customWidth="1"/>
    <col min="666" max="670" width="9" style="2" customWidth="1"/>
    <col min="671" max="671" width="9" style="49" customWidth="1"/>
    <col min="672" max="674" width="9" style="2" customWidth="1"/>
    <col min="675" max="675" width="9" style="49" customWidth="1"/>
    <col min="676" max="680" width="9" style="2" customWidth="1"/>
    <col min="681" max="681" width="9" style="49" customWidth="1"/>
    <col min="682" max="684" width="9" style="2" customWidth="1"/>
    <col min="685" max="685" width="9" style="49" customWidth="1"/>
    <col min="686" max="690" width="9" style="2" customWidth="1"/>
    <col min="691" max="691" width="9" style="49" customWidth="1"/>
    <col min="692" max="694" width="9" style="2" customWidth="1"/>
    <col min="695" max="695" width="9" style="49" customWidth="1"/>
    <col min="696" max="700" width="9" style="2" customWidth="1"/>
    <col min="701" max="701" width="9" style="49" customWidth="1"/>
    <col min="702" max="704" width="9" style="2" customWidth="1"/>
    <col min="705" max="705" width="9" style="49" customWidth="1"/>
    <col min="706" max="710" width="9" style="2" customWidth="1"/>
    <col min="711" max="711" width="9" style="49" customWidth="1"/>
    <col min="712" max="714" width="9" style="2" customWidth="1"/>
    <col min="715" max="715" width="9" style="49" customWidth="1"/>
    <col min="716" max="720" width="9" style="2" customWidth="1"/>
    <col min="721" max="721" width="9" style="49" customWidth="1"/>
    <col min="722" max="738" width="9" style="2" customWidth="1"/>
    <col min="739" max="741" width="9" style="49" customWidth="1"/>
    <col min="742" max="748" width="9" style="2" customWidth="1"/>
    <col min="749" max="751" width="9" style="49" customWidth="1"/>
    <col min="752" max="768" width="9" style="2" customWidth="1"/>
    <col min="769" max="771" width="9" style="49" customWidth="1"/>
    <col min="772" max="778" width="9" style="2" customWidth="1"/>
    <col min="779" max="781" width="9" style="49" customWidth="1"/>
    <col min="782" max="798" width="9" style="2" customWidth="1"/>
    <col min="799" max="801" width="9" style="49" customWidth="1"/>
    <col min="802" max="805" width="9" style="2" customWidth="1"/>
    <col min="806" max="808" width="9.25" style="2" customWidth="1"/>
    <col min="809" max="811" width="9.25" style="49" customWidth="1"/>
    <col min="812" max="828" width="9" style="2" customWidth="1"/>
    <col min="829" max="831" width="9" style="49" customWidth="1"/>
    <col min="832" max="838" width="9" style="2" customWidth="1"/>
    <col min="839" max="841" width="9" style="49" customWidth="1"/>
    <col min="842" max="858" width="9" style="2" customWidth="1"/>
    <col min="859" max="861" width="9" style="49" customWidth="1"/>
    <col min="862" max="868" width="9" style="2" customWidth="1"/>
    <col min="869" max="871" width="9" style="49" customWidth="1"/>
    <col min="872" max="874" width="9" style="2" customWidth="1"/>
    <col min="875" max="875" width="9" style="49" customWidth="1"/>
    <col min="876" max="880" width="9" style="2" customWidth="1"/>
    <col min="881" max="881" width="9" style="49" customWidth="1"/>
    <col min="882" max="884" width="9" style="2" customWidth="1"/>
    <col min="885" max="885" width="9" style="49" customWidth="1"/>
    <col min="886" max="890" width="9" style="2" customWidth="1"/>
    <col min="891" max="891" width="9" style="49" customWidth="1"/>
    <col min="892" max="894" width="9" style="2" customWidth="1"/>
    <col min="895" max="895" width="9" style="49" customWidth="1"/>
    <col min="896" max="900" width="9" style="2" customWidth="1"/>
    <col min="901" max="901" width="9" style="49" customWidth="1"/>
    <col min="902" max="904" width="9" style="2" customWidth="1"/>
    <col min="905" max="905" width="9" style="49" customWidth="1"/>
    <col min="906" max="910" width="9" style="2" customWidth="1"/>
    <col min="911" max="911" width="9" style="49" customWidth="1"/>
    <col min="912" max="928" width="9" style="2" customWidth="1"/>
    <col min="929" max="931" width="9" style="49" customWidth="1"/>
    <col min="932" max="938" width="9" style="2" customWidth="1"/>
    <col min="939" max="941" width="9" style="49" customWidth="1"/>
    <col min="942" max="944" width="9" style="2" customWidth="1"/>
    <col min="945" max="945" width="9" style="49" customWidth="1"/>
    <col min="946" max="947" width="9" style="2" customWidth="1"/>
    <col min="948" max="949" width="9" style="49" customWidth="1"/>
    <col min="950" max="950" width="9" style="2" customWidth="1"/>
    <col min="951" max="953" width="9" style="49" customWidth="1"/>
    <col min="954" max="954" width="9" style="2" customWidth="1"/>
    <col min="955" max="956" width="9" style="49" customWidth="1"/>
    <col min="957" max="957" width="9" style="2" customWidth="1"/>
    <col min="958" max="959" width="9" style="49" customWidth="1"/>
    <col min="960" max="960" width="9" style="2" customWidth="1"/>
    <col min="961" max="963" width="9" style="49" customWidth="1"/>
    <col min="964" max="964" width="9" style="2" customWidth="1"/>
    <col min="965" max="966" width="9" style="49" customWidth="1"/>
    <col min="967" max="967" width="9" style="2" customWidth="1"/>
    <col min="968" max="973" width="9" style="49" customWidth="1"/>
    <col min="974" max="974" width="9" style="2" customWidth="1"/>
    <col min="975" max="976" width="9" style="49" customWidth="1"/>
    <col min="977" max="977" width="9" style="2" customWidth="1"/>
    <col min="978" max="979" width="9" style="20" customWidth="1"/>
    <col min="980" max="980" width="9" style="2" customWidth="1"/>
    <col min="981" max="982" width="9" style="20" customWidth="1"/>
    <col min="983" max="983" width="9" style="2" customWidth="1"/>
    <col min="984" max="985" width="9" style="20" customWidth="1"/>
    <col min="986" max="986" width="9" style="2" customWidth="1"/>
    <col min="987" max="988" width="9" style="20" customWidth="1"/>
    <col min="989" max="989" width="9" style="2" customWidth="1"/>
    <col min="990" max="991" width="9" style="20" customWidth="1"/>
    <col min="992" max="992" width="9" style="2" customWidth="1"/>
    <col min="993" max="994" width="9" style="20" customWidth="1"/>
    <col min="995" max="995" width="9" style="2" customWidth="1"/>
    <col min="996" max="997" width="9" style="20" customWidth="1"/>
    <col min="998" max="1003" width="9" style="49" customWidth="1"/>
    <col min="1004" max="1013" width="9" style="2" customWidth="1"/>
    <col min="1014" max="1014" width="9" style="49" customWidth="1"/>
    <col min="1015" max="1022" width="9" style="2" customWidth="1"/>
    <col min="1023" max="1023" width="9" style="49" customWidth="1"/>
    <col min="1024" max="1028" width="9" style="2" customWidth="1"/>
    <col min="1029" max="1031" width="9" style="49" customWidth="1"/>
    <col min="1032" max="1034" width="9" style="2" customWidth="1"/>
    <col min="1035" max="1035" width="9" style="49" customWidth="1"/>
    <col min="1036" max="1040" width="9" style="2" customWidth="1"/>
    <col min="1041" max="1041" width="9" style="49" customWidth="1"/>
    <col min="1042" max="1044" width="9" style="2" customWidth="1"/>
    <col min="1045" max="1045" width="9" style="49" customWidth="1"/>
    <col min="1046" max="1050" width="9" style="2" customWidth="1"/>
    <col min="1051" max="1051" width="9" style="49" customWidth="1"/>
    <col min="1052" max="1054" width="9" style="2" customWidth="1"/>
    <col min="1055" max="1055" width="9" style="49" customWidth="1"/>
    <col min="1056" max="1060" width="9" style="2" customWidth="1"/>
    <col min="1061" max="1061" width="9" style="49" customWidth="1"/>
    <col min="1062" max="1064" width="9" style="2" customWidth="1"/>
    <col min="1065" max="1065" width="9" style="49" customWidth="1"/>
    <col min="1066" max="1070" width="9" style="2" customWidth="1"/>
    <col min="1071" max="1071" width="9" style="49" customWidth="1"/>
    <col min="1072" max="1074" width="9" style="2" customWidth="1"/>
    <col min="1075" max="1075" width="9" style="49" customWidth="1"/>
    <col min="1076" max="1080" width="9" style="2" customWidth="1"/>
    <col min="1081" max="1081" width="9" style="49" customWidth="1"/>
    <col min="1082" max="1084" width="9" style="2" customWidth="1"/>
    <col min="1085" max="1085" width="9" style="49" customWidth="1"/>
    <col min="1086" max="1090" width="9" style="2" customWidth="1"/>
    <col min="1091" max="1091" width="9" style="49" customWidth="1"/>
    <col min="1092" max="1094" width="9" style="2" customWidth="1"/>
    <col min="1095" max="1095" width="9" style="49" customWidth="1"/>
    <col min="1096" max="1100" width="9" style="2" customWidth="1"/>
    <col min="1101" max="1101" width="9" style="49" customWidth="1"/>
    <col min="1102" max="1104" width="9" style="2" customWidth="1"/>
    <col min="1105" max="1105" width="9" style="49" customWidth="1"/>
    <col min="1106" max="1110" width="9" style="2" customWidth="1"/>
    <col min="1111" max="1111" width="9" style="49" customWidth="1"/>
    <col min="1112" max="1114" width="9" style="2" customWidth="1"/>
    <col min="1115" max="1115" width="9" style="49" customWidth="1"/>
    <col min="1116" max="1120" width="9" style="2" customWidth="1"/>
    <col min="1121" max="1121" width="9" style="49" customWidth="1"/>
    <col min="1122" max="1124" width="9" style="2" customWidth="1"/>
    <col min="1125" max="1125" width="9" style="49" customWidth="1"/>
    <col min="1126" max="1130" width="9" style="2" customWidth="1"/>
    <col min="1131" max="1131" width="9" style="49" customWidth="1"/>
    <col min="1132" max="1134" width="9" style="2" customWidth="1"/>
    <col min="1135" max="1135" width="9" style="49" customWidth="1"/>
    <col min="1136" max="1140" width="9" style="2" customWidth="1"/>
    <col min="1141" max="1141" width="9" style="49" customWidth="1"/>
    <col min="1142" max="1144" width="9" style="2" customWidth="1"/>
    <col min="1145" max="1145" width="9" style="49" customWidth="1"/>
    <col min="1146" max="1150" width="9" style="2" customWidth="1"/>
    <col min="1151" max="1151" width="9" style="49" customWidth="1"/>
    <col min="1152" max="1154" width="9" style="2" customWidth="1"/>
    <col min="1155" max="1155" width="9" style="49" customWidth="1"/>
    <col min="1156" max="1159" width="9" style="2" customWidth="1"/>
    <col min="1160" max="1161" width="9" style="49" customWidth="1"/>
    <col min="1162" max="1164" width="9" style="2" customWidth="1"/>
    <col min="1165" max="1165" width="9" style="49" customWidth="1"/>
    <col min="1166" max="1166" width="9" style="2" customWidth="1"/>
    <col min="1167" max="1167" width="9" style="49" customWidth="1"/>
    <col min="1168" max="1171" width="9" style="2" customWidth="1"/>
    <col min="1172" max="1172" width="9" style="49" customWidth="1"/>
    <col min="1173" max="1183" width="9" style="2" customWidth="1"/>
    <col min="1184" max="1186" width="9" style="49" customWidth="1"/>
    <col min="1187" max="1193" width="9" style="2" customWidth="1"/>
    <col min="1194" max="1194" width="9" style="49" customWidth="1"/>
    <col min="1195" max="1208" width="9" style="2" customWidth="1"/>
    <col min="1209" max="1211" width="9" style="49" customWidth="1"/>
    <col min="1212" max="1212" width="9" style="2" customWidth="1"/>
    <col min="1213" max="1213" width="9" style="49" customWidth="1"/>
    <col min="1214" max="1214" width="9" style="2" customWidth="1"/>
    <col min="1215" max="1215" width="9" style="49" customWidth="1"/>
    <col min="1216" max="1217" width="9" style="2" customWidth="1"/>
    <col min="1218" max="1218" width="9" style="49" customWidth="1"/>
    <col min="1219" max="1221" width="9" style="2" customWidth="1"/>
    <col min="1222" max="1222" width="9" style="49" customWidth="1"/>
    <col min="1223" max="1227" width="9" style="2" customWidth="1"/>
    <col min="1228" max="1228" width="9" style="49" customWidth="1"/>
    <col min="1229" max="1231" width="9" style="2" customWidth="1"/>
    <col min="1232" max="1232" width="9" style="49" customWidth="1"/>
    <col min="1233" max="1237" width="9" style="2" customWidth="1"/>
    <col min="1238" max="1238" width="9" style="49" customWidth="1"/>
    <col min="1239" max="1255" width="9" style="2" customWidth="1"/>
    <col min="1256" max="1258" width="9" style="49" customWidth="1"/>
    <col min="1259" max="1265" width="9" style="2" customWidth="1"/>
    <col min="1266" max="1268" width="9" style="49" customWidth="1"/>
    <col min="1269" max="1285" width="9" style="2" customWidth="1"/>
    <col min="1286" max="1288" width="9" style="49" customWidth="1"/>
    <col min="1289" max="1295" width="9" style="2" customWidth="1"/>
    <col min="1296" max="1298" width="9" style="49" customWidth="1"/>
    <col min="1299" max="1315" width="9" style="2" customWidth="1"/>
    <col min="1316" max="1318" width="9" style="49" customWidth="1"/>
    <col min="1319" max="1325" width="9" style="2" customWidth="1"/>
    <col min="1326" max="1328" width="9" style="49" customWidth="1"/>
    <col min="1329" max="1345" width="9" style="2" customWidth="1"/>
    <col min="1346" max="1348" width="9" style="49" customWidth="1"/>
    <col min="1349" max="1352" width="9" style="2" customWidth="1"/>
    <col min="1353" max="1354" width="9" style="20" customWidth="1"/>
    <col min="1355" max="1355" width="9" style="2" customWidth="1"/>
    <col min="1356" max="1358" width="9" style="49" customWidth="1"/>
    <col min="1359" max="1360" width="9" style="20" customWidth="1"/>
    <col min="1361" max="1361" width="9" style="2" customWidth="1"/>
    <col min="1362" max="1363" width="9" style="20" customWidth="1"/>
    <col min="1364" max="1364" width="9" style="2" customWidth="1"/>
    <col min="1365" max="1366" width="9" style="20" customWidth="1"/>
    <col min="1367" max="1367" width="9" style="2" customWidth="1"/>
    <col min="1368" max="1369" width="9" style="20" customWidth="1"/>
    <col min="1370" max="1370" width="9" style="2" customWidth="1"/>
    <col min="1371" max="1372" width="9" style="20" customWidth="1"/>
    <col min="1373" max="1373" width="9" style="2" customWidth="1"/>
    <col min="1374" max="1375" width="9" style="20" customWidth="1"/>
    <col min="1376" max="1378" width="9" style="49" customWidth="1"/>
    <col min="1379" max="1385" width="9" style="2" customWidth="1"/>
    <col min="1386" max="1388" width="9" style="49" customWidth="1"/>
    <col min="1389" max="1391" width="9" style="2" customWidth="1"/>
    <col min="1392" max="1392" width="9" style="49" customWidth="1"/>
    <col min="1393" max="1394" width="9" style="2" customWidth="1"/>
    <col min="1395" max="1396" width="9" style="20" customWidth="1"/>
    <col min="1397" max="1397" width="9" style="2" customWidth="1"/>
    <col min="1398" max="1398" width="9" style="49" customWidth="1"/>
    <col min="1399" max="1400" width="9" style="20" customWidth="1"/>
    <col min="1401" max="1401" width="9" style="2" customWidth="1"/>
    <col min="1402" max="1403" width="9" style="20" customWidth="1"/>
    <col min="1404" max="1404" width="9" style="2" customWidth="1"/>
    <col min="1405" max="1406" width="9" style="20" customWidth="1"/>
    <col min="1407" max="1407" width="9" style="2" customWidth="1"/>
    <col min="1408" max="1409" width="9" style="20" customWidth="1"/>
    <col min="1410" max="1410" width="9" style="2" customWidth="1"/>
    <col min="1411" max="1412" width="9" style="20" customWidth="1"/>
    <col min="1413" max="1413" width="9" style="2" customWidth="1"/>
    <col min="1414" max="1415" width="9" style="20" customWidth="1"/>
    <col min="1416" max="1418" width="9" style="49" customWidth="1"/>
    <col min="1419" max="1425" width="9" style="2" customWidth="1"/>
    <col min="1426" max="1428" width="9" style="49" customWidth="1"/>
    <col min="1429" max="1445" width="9" style="2" customWidth="1"/>
    <col min="1446" max="1448" width="9" style="49" customWidth="1"/>
    <col min="1449" max="1455" width="9" style="2" customWidth="1"/>
    <col min="1456" max="1458" width="9" style="49" customWidth="1"/>
    <col min="1459" max="1461" width="9" style="2" customWidth="1"/>
    <col min="1462" max="1462" width="9" style="49" customWidth="1"/>
    <col min="1463" max="1467" width="9" style="2" customWidth="1"/>
    <col min="1468" max="1468" width="9" style="49" customWidth="1"/>
    <col min="1469" max="1471" width="9" style="2" customWidth="1"/>
    <col min="1472" max="1472" width="9" style="49" customWidth="1"/>
    <col min="1473" max="1477" width="9" style="2" customWidth="1"/>
    <col min="1478" max="1478" width="9" style="49" customWidth="1"/>
    <col min="1479" max="1481" width="9" style="2" customWidth="1"/>
    <col min="1482" max="1482" width="9" style="49" customWidth="1"/>
    <col min="1483" max="1487" width="9" style="2" customWidth="1"/>
    <col min="1488" max="1488" width="9" style="49" customWidth="1"/>
    <col min="1489" max="1491" width="9" style="2" customWidth="1"/>
    <col min="1492" max="1492" width="9" style="49" customWidth="1"/>
    <col min="1493" max="1497" width="9" style="2" customWidth="1"/>
    <col min="1498" max="1498" width="9" style="49" customWidth="1"/>
    <col min="1499" max="1501" width="9" style="2" customWidth="1"/>
    <col min="1502" max="1502" width="9" style="49" customWidth="1"/>
    <col min="1503" max="1507" width="9" style="2" customWidth="1"/>
    <col min="1508" max="1508" width="9" style="49" customWidth="1"/>
    <col min="1509" max="1511" width="9" style="2" customWidth="1"/>
    <col min="1512" max="1512" width="9" style="49" customWidth="1"/>
    <col min="1513" max="1517" width="9" style="2" customWidth="1"/>
    <col min="1518" max="1518" width="9" style="49" customWidth="1"/>
    <col min="1519" max="1521" width="9" style="2" customWidth="1"/>
    <col min="1522" max="1522" width="9" style="49" customWidth="1"/>
    <col min="1523" max="1527" width="9" style="2" customWidth="1"/>
    <col min="1528" max="1528" width="9" style="49" customWidth="1"/>
    <col min="1529" max="1531" width="9" style="2" customWidth="1"/>
    <col min="1532" max="1532" width="9" style="49" customWidth="1"/>
    <col min="1533" max="1537" width="9" style="2" customWidth="1"/>
    <col min="1538" max="1538" width="9" style="49" customWidth="1"/>
    <col min="1539" max="1542" width="9" style="2" customWidth="1"/>
    <col min="1543" max="1544" width="9" style="20" customWidth="1"/>
    <col min="1545" max="1545" width="9" style="49" customWidth="1"/>
    <col min="1546" max="1551" width="9" style="2" customWidth="1"/>
    <col min="1552" max="1554" width="9" style="49" customWidth="1"/>
    <col min="1555" max="1555" width="9" style="2" customWidth="1"/>
    <col min="1556" max="1556" width="9" style="49" customWidth="1"/>
    <col min="1557" max="1563" width="9" style="2" customWidth="1"/>
    <col min="1564" max="1564" width="9" style="49" customWidth="1"/>
    <col min="1565" max="1565" width="9" style="2" customWidth="1"/>
    <col min="1566" max="1568" width="9" style="49" customWidth="1"/>
    <col min="1569" max="1569" width="9" style="2" customWidth="1"/>
    <col min="1570" max="1571" width="9" style="20" customWidth="1"/>
    <col min="1572" max="1577" width="9" style="2" customWidth="1"/>
    <col min="1578" max="1582" width="9" style="49" customWidth="1"/>
    <col min="1583" max="1583" width="9" style="2" customWidth="1"/>
    <col min="1584" max="1584" width="9" style="49" customWidth="1"/>
    <col min="1585" max="1591" width="9" style="2" customWidth="1"/>
    <col min="1592" max="1592" width="9" style="49" customWidth="1"/>
    <col min="1593" max="1593" width="9" style="2" customWidth="1"/>
    <col min="1594" max="1594" width="9" style="49" customWidth="1"/>
    <col min="1595" max="1596" width="9" style="2" customWidth="1"/>
    <col min="1597" max="1597" width="9" style="49" customWidth="1"/>
    <col min="1598" max="1598" width="9" style="2" customWidth="1"/>
    <col min="1599" max="1599" width="9" style="49" customWidth="1"/>
    <col min="1600" max="1602" width="9" style="49"/>
    <col min="1603" max="1604" width="9" style="49" customWidth="1"/>
    <col min="1605" max="1607" width="9" style="49"/>
    <col min="1608" max="1609" width="9" style="2" customWidth="1"/>
    <col min="1610" max="1610" width="9" style="49" customWidth="1"/>
    <col min="1611" max="1613" width="9" style="2" customWidth="1"/>
    <col min="1614" max="1614" width="9" style="2"/>
    <col min="1615" max="1615" width="9" style="49"/>
    <col min="1616" max="1616" width="9" style="49" customWidth="1"/>
    <col min="1617" max="1617" width="9" style="49"/>
    <col min="1618" max="1622" width="9" style="49" customWidth="1"/>
    <col min="1623" max="1623" width="11.75" style="388" customWidth="1"/>
    <col min="1624" max="1624" width="9" style="388" customWidth="1"/>
    <col min="1625" max="1634" width="9" style="49" customWidth="1"/>
    <col min="1635" max="16384" width="9" style="2"/>
  </cols>
  <sheetData>
    <row r="1" spans="1:1634" s="263" customFormat="1" ht="23.25" customHeight="1">
      <c r="B1" s="264" t="s">
        <v>2636</v>
      </c>
      <c r="C1" s="265"/>
      <c r="D1" s="260" t="s">
        <v>112</v>
      </c>
      <c r="E1" s="261"/>
      <c r="F1" s="261"/>
      <c r="G1" s="261"/>
      <c r="H1" s="261"/>
      <c r="I1" s="261"/>
      <c r="J1" s="261"/>
      <c r="K1" s="261"/>
      <c r="L1" s="261"/>
      <c r="M1" s="370"/>
      <c r="N1" s="380" t="s">
        <v>113</v>
      </c>
      <c r="O1" s="261"/>
      <c r="P1" s="261"/>
      <c r="Q1" s="261"/>
      <c r="R1" s="261"/>
      <c r="S1" s="261"/>
      <c r="T1" s="261"/>
      <c r="U1" s="261"/>
      <c r="V1" s="261"/>
      <c r="W1" s="261"/>
      <c r="X1" s="660" t="s">
        <v>114</v>
      </c>
      <c r="Y1" s="261"/>
      <c r="Z1" s="261"/>
      <c r="AA1" s="261"/>
      <c r="AB1" s="261"/>
      <c r="AC1" s="261"/>
      <c r="AD1" s="261"/>
      <c r="AE1" s="261"/>
      <c r="AF1" s="261"/>
      <c r="AG1" s="370"/>
      <c r="AH1" s="260" t="s">
        <v>115</v>
      </c>
      <c r="AI1" s="261"/>
      <c r="AJ1" s="261"/>
      <c r="AK1" s="261"/>
      <c r="AL1" s="261"/>
      <c r="AM1" s="261"/>
      <c r="AN1" s="261"/>
      <c r="AO1" s="261"/>
      <c r="AP1" s="261"/>
      <c r="AQ1" s="370"/>
      <c r="AR1" s="261" t="s">
        <v>116</v>
      </c>
      <c r="AS1" s="261"/>
      <c r="AT1" s="261"/>
      <c r="AU1" s="261"/>
      <c r="AV1" s="261"/>
      <c r="AW1" s="261"/>
      <c r="AX1" s="261"/>
      <c r="AY1" s="261"/>
      <c r="AZ1" s="261"/>
      <c r="BA1" s="261"/>
      <c r="BB1" s="260" t="s">
        <v>117</v>
      </c>
      <c r="BC1" s="261"/>
      <c r="BD1" s="261"/>
      <c r="BE1" s="261"/>
      <c r="BF1" s="261"/>
      <c r="BG1" s="261"/>
      <c r="BH1" s="261"/>
      <c r="BI1" s="261"/>
      <c r="BJ1" s="261"/>
      <c r="BK1" s="370"/>
      <c r="BL1" s="261" t="s">
        <v>118</v>
      </c>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0" t="s">
        <v>3148</v>
      </c>
      <c r="CQ1" s="261"/>
      <c r="CR1" s="261"/>
      <c r="CS1" s="261"/>
      <c r="CT1" s="261"/>
      <c r="CU1" s="261"/>
      <c r="CV1" s="261"/>
      <c r="CW1" s="261"/>
      <c r="CX1" s="261"/>
      <c r="CY1" s="370"/>
      <c r="CZ1" s="261" t="s">
        <v>120</v>
      </c>
      <c r="DA1" s="261"/>
      <c r="DB1" s="261"/>
      <c r="DC1" s="261"/>
      <c r="DD1" s="261"/>
      <c r="DE1" s="261"/>
      <c r="DF1" s="261"/>
      <c r="DG1" s="261"/>
      <c r="DH1" s="261"/>
      <c r="DI1" s="261"/>
      <c r="DJ1" s="260" t="s">
        <v>121</v>
      </c>
      <c r="DK1" s="261"/>
      <c r="DL1" s="261"/>
      <c r="DM1" s="261"/>
      <c r="DN1" s="261"/>
      <c r="DO1" s="261"/>
      <c r="DP1" s="261"/>
      <c r="DQ1" s="261"/>
      <c r="DR1" s="261"/>
      <c r="DS1" s="261"/>
      <c r="DT1" s="261"/>
      <c r="DU1" s="261"/>
      <c r="DV1" s="261"/>
      <c r="DW1" s="261"/>
      <c r="DX1" s="261"/>
      <c r="DY1" s="261"/>
      <c r="DZ1" s="261"/>
      <c r="EA1" s="261"/>
      <c r="EB1" s="261"/>
      <c r="EC1" s="261"/>
      <c r="ED1" s="261"/>
      <c r="EE1" s="261"/>
      <c r="EF1" s="261"/>
      <c r="EG1" s="261"/>
      <c r="EH1" s="261"/>
      <c r="EI1" s="261"/>
      <c r="EJ1" s="261"/>
      <c r="EK1" s="261"/>
      <c r="EL1" s="261"/>
      <c r="EM1" s="370"/>
      <c r="EN1" s="261" t="s">
        <v>122</v>
      </c>
      <c r="EO1" s="261"/>
      <c r="EP1" s="261"/>
      <c r="EQ1" s="261"/>
      <c r="ER1" s="261"/>
      <c r="ES1" s="261"/>
      <c r="ET1" s="261"/>
      <c r="EU1" s="261"/>
      <c r="EV1" s="261"/>
      <c r="EW1" s="261"/>
      <c r="EX1" s="260" t="s">
        <v>123</v>
      </c>
      <c r="EY1" s="261"/>
      <c r="EZ1" s="261"/>
      <c r="FA1" s="261"/>
      <c r="FB1" s="261"/>
      <c r="FC1" s="261"/>
      <c r="FD1" s="261"/>
      <c r="FE1" s="261"/>
      <c r="FF1" s="261"/>
      <c r="FG1" s="370"/>
      <c r="FH1" s="261" t="s">
        <v>124</v>
      </c>
      <c r="FI1" s="261"/>
      <c r="FJ1" s="261"/>
      <c r="FK1" s="261"/>
      <c r="FL1" s="261"/>
      <c r="FM1" s="261"/>
      <c r="FN1" s="261"/>
      <c r="FO1" s="261"/>
      <c r="FP1" s="261"/>
      <c r="FQ1" s="261"/>
      <c r="FR1" s="261"/>
      <c r="FS1" s="261"/>
      <c r="FT1" s="261"/>
      <c r="FU1" s="261"/>
      <c r="FV1" s="261"/>
      <c r="FW1" s="261"/>
      <c r="FX1" s="261"/>
      <c r="FY1" s="261"/>
      <c r="FZ1" s="261"/>
      <c r="GA1" s="261"/>
      <c r="GB1" s="261"/>
      <c r="GC1" s="261"/>
      <c r="GD1" s="261"/>
      <c r="GE1" s="261"/>
      <c r="GF1" s="261"/>
      <c r="GG1" s="261"/>
      <c r="GH1" s="261"/>
      <c r="GI1" s="261"/>
      <c r="GJ1" s="261"/>
      <c r="GK1" s="261"/>
      <c r="GL1" s="260" t="s">
        <v>125</v>
      </c>
      <c r="GM1" s="261"/>
      <c r="GN1" s="261"/>
      <c r="GO1" s="261"/>
      <c r="GP1" s="261"/>
      <c r="GQ1" s="261"/>
      <c r="GR1" s="261"/>
      <c r="GS1" s="261"/>
      <c r="GT1" s="261"/>
      <c r="GU1" s="370"/>
      <c r="GV1" s="261" t="s">
        <v>2858</v>
      </c>
      <c r="GW1" s="261"/>
      <c r="GX1" s="261"/>
      <c r="GY1" s="261"/>
      <c r="GZ1" s="261"/>
      <c r="HA1" s="261"/>
      <c r="HB1" s="261"/>
      <c r="HC1" s="261"/>
      <c r="HD1" s="261"/>
      <c r="HE1" s="261"/>
      <c r="HF1" s="260" t="s">
        <v>126</v>
      </c>
      <c r="HG1" s="261"/>
      <c r="HH1" s="261"/>
      <c r="HI1" s="261"/>
      <c r="HJ1" s="261"/>
      <c r="HK1" s="261"/>
      <c r="HL1" s="261"/>
      <c r="HM1" s="261"/>
      <c r="HN1" s="261"/>
      <c r="HO1" s="370"/>
      <c r="HP1" s="261" t="s">
        <v>2859</v>
      </c>
      <c r="HQ1" s="261"/>
      <c r="HR1" s="261"/>
      <c r="HS1" s="261"/>
      <c r="HT1" s="261"/>
      <c r="HU1" s="261"/>
      <c r="HV1" s="261"/>
      <c r="HW1" s="261"/>
      <c r="HX1" s="261"/>
      <c r="HY1" s="261"/>
      <c r="HZ1" s="260" t="s">
        <v>127</v>
      </c>
      <c r="IA1" s="261"/>
      <c r="IB1" s="261"/>
      <c r="IC1" s="261"/>
      <c r="ID1" s="261"/>
      <c r="IE1" s="261"/>
      <c r="IF1" s="261"/>
      <c r="IG1" s="261"/>
      <c r="IH1" s="261"/>
      <c r="II1" s="370"/>
      <c r="IJ1" s="261" t="s">
        <v>128</v>
      </c>
      <c r="IK1" s="261"/>
      <c r="IL1" s="261"/>
      <c r="IM1" s="261"/>
      <c r="IN1" s="261"/>
      <c r="IO1" s="261"/>
      <c r="IP1" s="261"/>
      <c r="IQ1" s="261"/>
      <c r="IR1" s="261"/>
      <c r="IS1" s="261"/>
      <c r="IT1" s="260" t="s">
        <v>129</v>
      </c>
      <c r="IU1" s="261"/>
      <c r="IV1" s="261"/>
      <c r="IW1" s="261"/>
      <c r="IX1" s="261"/>
      <c r="IY1" s="261"/>
      <c r="IZ1" s="261"/>
      <c r="JA1" s="261"/>
      <c r="JB1" s="261"/>
      <c r="JC1" s="370"/>
      <c r="JD1" s="261" t="s">
        <v>2860</v>
      </c>
      <c r="JE1" s="261"/>
      <c r="JF1" s="261"/>
      <c r="JG1" s="261"/>
      <c r="JH1" s="261"/>
      <c r="JI1" s="261"/>
      <c r="JJ1" s="260" t="s">
        <v>130</v>
      </c>
      <c r="JK1" s="261"/>
      <c r="JL1" s="261"/>
      <c r="JM1" s="261"/>
      <c r="JN1" s="261"/>
      <c r="JO1" s="261"/>
      <c r="JP1" s="261"/>
      <c r="JQ1" s="261"/>
      <c r="JR1" s="370"/>
      <c r="JS1" s="261" t="s">
        <v>131</v>
      </c>
      <c r="JT1" s="261"/>
      <c r="JU1" s="261"/>
      <c r="JV1" s="261"/>
      <c r="JW1" s="261"/>
      <c r="JX1" s="261"/>
      <c r="JY1" s="261"/>
      <c r="JZ1" s="261"/>
      <c r="KA1" s="261"/>
      <c r="KB1" s="261"/>
      <c r="KC1" s="260" t="s">
        <v>132</v>
      </c>
      <c r="KD1" s="261"/>
      <c r="KE1" s="261"/>
      <c r="KF1" s="261"/>
      <c r="KG1" s="261"/>
      <c r="KH1" s="261"/>
      <c r="KI1" s="261"/>
      <c r="KJ1" s="261"/>
      <c r="KK1" s="261"/>
      <c r="KL1" s="370"/>
      <c r="KM1" s="261" t="s">
        <v>133</v>
      </c>
      <c r="KN1" s="261"/>
      <c r="KO1" s="261"/>
      <c r="KP1" s="261"/>
      <c r="KQ1" s="261"/>
      <c r="KR1" s="261"/>
      <c r="KS1" s="261"/>
      <c r="KT1" s="261"/>
      <c r="KU1" s="261"/>
      <c r="KV1" s="261"/>
      <c r="KW1" s="260" t="s">
        <v>134</v>
      </c>
      <c r="KX1" s="261"/>
      <c r="KY1" s="261"/>
      <c r="KZ1" s="261"/>
      <c r="LA1" s="261"/>
      <c r="LB1" s="261"/>
      <c r="LC1" s="261"/>
      <c r="LD1" s="261"/>
      <c r="LE1" s="261"/>
      <c r="LF1" s="370"/>
      <c r="LG1" s="261" t="s">
        <v>135</v>
      </c>
      <c r="LH1" s="261"/>
      <c r="LI1" s="261"/>
      <c r="LJ1" s="261"/>
      <c r="LK1" s="261"/>
      <c r="LL1" s="261"/>
      <c r="LM1" s="261"/>
      <c r="LN1" s="261"/>
      <c r="LO1" s="261"/>
      <c r="LP1" s="261"/>
      <c r="LQ1" s="260" t="s">
        <v>136</v>
      </c>
      <c r="LR1" s="261"/>
      <c r="LS1" s="261"/>
      <c r="LT1" s="261"/>
      <c r="LU1" s="261"/>
      <c r="LV1" s="261"/>
      <c r="LW1" s="261"/>
      <c r="LX1" s="261"/>
      <c r="LY1" s="261"/>
      <c r="LZ1" s="370"/>
      <c r="MA1" s="261" t="s">
        <v>2935</v>
      </c>
      <c r="MB1" s="261"/>
      <c r="MC1" s="261"/>
      <c r="MD1" s="261"/>
      <c r="ME1" s="261"/>
      <c r="MF1" s="261"/>
      <c r="MG1" s="261"/>
      <c r="MH1" s="261"/>
      <c r="MI1" s="261"/>
      <c r="MJ1" s="261"/>
      <c r="MK1" s="260" t="s">
        <v>98</v>
      </c>
      <c r="ML1" s="261"/>
      <c r="MM1" s="261"/>
      <c r="MN1" s="261"/>
      <c r="MO1" s="261"/>
      <c r="MP1" s="261"/>
      <c r="MQ1" s="261"/>
      <c r="MR1" s="261"/>
      <c r="MS1" s="261"/>
      <c r="MT1" s="370"/>
      <c r="MU1" s="261" t="s">
        <v>138</v>
      </c>
      <c r="MV1" s="261"/>
      <c r="MW1" s="261"/>
      <c r="MX1" s="261"/>
      <c r="MY1" s="261"/>
      <c r="MZ1" s="261"/>
      <c r="NA1" s="261"/>
      <c r="NB1" s="261"/>
      <c r="NC1" s="261"/>
      <c r="ND1" s="261"/>
      <c r="NE1" s="260" t="s">
        <v>119</v>
      </c>
      <c r="NF1" s="261"/>
      <c r="NG1" s="261"/>
      <c r="NH1" s="261"/>
      <c r="NI1" s="261"/>
      <c r="NJ1" s="261"/>
      <c r="NK1" s="261"/>
      <c r="NL1" s="261"/>
      <c r="NM1" s="261"/>
      <c r="NN1" s="370"/>
      <c r="NO1" s="261" t="s">
        <v>139</v>
      </c>
      <c r="NP1" s="261"/>
      <c r="NQ1" s="261"/>
      <c r="NR1" s="261"/>
      <c r="NS1" s="261"/>
      <c r="NT1" s="261"/>
      <c r="NU1" s="261"/>
      <c r="NV1" s="261"/>
      <c r="NW1" s="261"/>
      <c r="NX1" s="261"/>
      <c r="NY1" s="660" t="s">
        <v>3094</v>
      </c>
      <c r="NZ1" s="261" t="s">
        <v>140</v>
      </c>
      <c r="OA1" s="261"/>
      <c r="OB1" s="261"/>
      <c r="OC1" s="261"/>
      <c r="OD1" s="261"/>
      <c r="OE1" s="261"/>
      <c r="OF1" s="261"/>
      <c r="OG1" s="261"/>
      <c r="OH1" s="261"/>
      <c r="OI1" s="261"/>
      <c r="OJ1" s="261"/>
      <c r="OK1" s="261"/>
      <c r="OL1" s="261"/>
      <c r="OM1" s="261"/>
      <c r="ON1" s="261"/>
      <c r="OO1" s="261"/>
      <c r="OP1" s="261"/>
      <c r="OQ1" s="261"/>
      <c r="OR1" s="261"/>
      <c r="OS1" s="261"/>
      <c r="OT1" s="261"/>
      <c r="OU1" s="261"/>
      <c r="OV1" s="261"/>
      <c r="OW1" s="261"/>
      <c r="OX1" s="261"/>
      <c r="OY1" s="261"/>
      <c r="OZ1" s="261"/>
      <c r="PA1" s="261"/>
      <c r="PB1" s="261"/>
      <c r="PC1" s="261"/>
      <c r="PD1" s="260" t="s">
        <v>141</v>
      </c>
      <c r="PE1" s="261"/>
      <c r="PF1" s="261"/>
      <c r="PG1" s="261"/>
      <c r="PH1" s="261"/>
      <c r="PI1" s="261"/>
      <c r="PJ1" s="261"/>
      <c r="PK1" s="261"/>
      <c r="PL1" s="261"/>
      <c r="PM1" s="370"/>
      <c r="PN1" s="261" t="s">
        <v>142</v>
      </c>
      <c r="PO1" s="261"/>
      <c r="PP1" s="261"/>
      <c r="PQ1" s="261"/>
      <c r="PR1" s="261"/>
      <c r="PS1" s="261"/>
      <c r="PT1" s="261"/>
      <c r="PU1" s="261"/>
      <c r="PV1" s="261"/>
      <c r="PW1" s="261"/>
      <c r="PX1" s="260" t="s">
        <v>2851</v>
      </c>
      <c r="PY1" s="261"/>
      <c r="PZ1" s="261"/>
      <c r="QA1" s="261"/>
      <c r="QB1" s="261"/>
      <c r="QC1" s="261"/>
      <c r="QD1" s="261"/>
      <c r="QE1" s="261"/>
      <c r="QF1" s="261"/>
      <c r="QG1" s="370"/>
      <c r="QH1" s="261" t="s">
        <v>18</v>
      </c>
      <c r="QI1" s="261"/>
      <c r="QJ1" s="261"/>
      <c r="QK1" s="261"/>
      <c r="QL1" s="261"/>
      <c r="QM1" s="261"/>
      <c r="QN1" s="261"/>
      <c r="QO1" s="261"/>
      <c r="QP1" s="261"/>
      <c r="QQ1" s="261"/>
      <c r="QR1" s="260" t="s">
        <v>143</v>
      </c>
      <c r="QS1" s="261"/>
      <c r="QT1" s="261"/>
      <c r="QU1" s="261"/>
      <c r="QV1" s="261"/>
      <c r="QW1" s="261"/>
      <c r="QX1" s="261"/>
      <c r="QY1" s="261"/>
      <c r="QZ1" s="261"/>
      <c r="RA1" s="261"/>
      <c r="RB1" s="261"/>
      <c r="RC1" s="261"/>
      <c r="RD1" s="261"/>
      <c r="RE1" s="261"/>
      <c r="RF1" s="261"/>
      <c r="RG1" s="261"/>
      <c r="RH1" s="261"/>
      <c r="RI1" s="261"/>
      <c r="RJ1" s="261"/>
      <c r="RK1" s="261"/>
      <c r="RL1" s="261"/>
      <c r="RM1" s="261"/>
      <c r="RN1" s="261"/>
      <c r="RO1" s="261"/>
      <c r="RP1" s="261"/>
      <c r="RQ1" s="261"/>
      <c r="RR1" s="261"/>
      <c r="RS1" s="261"/>
      <c r="RT1" s="261"/>
      <c r="RU1" s="370"/>
      <c r="RV1" s="261" t="s">
        <v>144</v>
      </c>
      <c r="RW1" s="261"/>
      <c r="RX1" s="261"/>
      <c r="RY1" s="261"/>
      <c r="RZ1" s="261"/>
      <c r="SA1" s="261"/>
      <c r="SB1" s="261"/>
      <c r="SC1" s="261"/>
      <c r="SD1" s="261"/>
      <c r="SE1" s="261"/>
      <c r="SF1" s="261"/>
      <c r="SG1" s="261"/>
      <c r="SH1" s="261"/>
      <c r="SI1" s="261"/>
      <c r="SJ1" s="261"/>
      <c r="SK1" s="261"/>
      <c r="SL1" s="261"/>
      <c r="SM1" s="261"/>
      <c r="SN1" s="261"/>
      <c r="SO1" s="261"/>
      <c r="SP1" s="261"/>
      <c r="SQ1" s="261"/>
      <c r="SR1" s="261"/>
      <c r="SS1" s="261"/>
      <c r="ST1" s="261"/>
      <c r="SU1" s="261"/>
      <c r="SV1" s="261"/>
      <c r="SW1" s="261"/>
      <c r="SX1" s="261"/>
      <c r="SY1" s="261"/>
      <c r="SZ1" s="260" t="s">
        <v>145</v>
      </c>
      <c r="TA1" s="261"/>
      <c r="TB1" s="261"/>
      <c r="TC1" s="261"/>
      <c r="TD1" s="261"/>
      <c r="TE1" s="261"/>
      <c r="TF1" s="261"/>
      <c r="TG1" s="261"/>
      <c r="TH1" s="261"/>
      <c r="TI1" s="261"/>
      <c r="TJ1" s="261"/>
      <c r="TK1" s="261"/>
      <c r="TL1" s="261"/>
      <c r="TM1" s="261"/>
      <c r="TN1" s="261"/>
      <c r="TO1" s="261"/>
      <c r="TP1" s="261"/>
      <c r="TQ1" s="261"/>
      <c r="TR1" s="261"/>
      <c r="TS1" s="261"/>
      <c r="TT1" s="261"/>
      <c r="TU1" s="261"/>
      <c r="TV1" s="261"/>
      <c r="TW1" s="261"/>
      <c r="TX1" s="261"/>
      <c r="TY1" s="261"/>
      <c r="TZ1" s="261"/>
      <c r="UA1" s="261"/>
      <c r="UB1" s="261"/>
      <c r="UC1" s="370"/>
      <c r="UD1" s="261" t="s">
        <v>146</v>
      </c>
      <c r="UE1" s="261"/>
      <c r="UF1" s="261"/>
      <c r="UG1" s="261"/>
      <c r="UH1" s="261"/>
      <c r="UI1" s="261"/>
      <c r="UJ1" s="261"/>
      <c r="UK1" s="261"/>
      <c r="UL1" s="261"/>
      <c r="UM1" s="261"/>
      <c r="UN1" s="261"/>
      <c r="UO1" s="261"/>
      <c r="UP1" s="261"/>
      <c r="UQ1" s="261"/>
      <c r="UR1" s="261"/>
      <c r="US1" s="261"/>
      <c r="UT1" s="261"/>
      <c r="UU1" s="261"/>
      <c r="UV1" s="261"/>
      <c r="UW1" s="261"/>
      <c r="UX1" s="261"/>
      <c r="UY1" s="261"/>
      <c r="UZ1" s="261"/>
      <c r="VA1" s="261"/>
      <c r="VB1" s="261"/>
      <c r="VC1" s="261"/>
      <c r="VD1" s="261"/>
      <c r="VE1" s="261"/>
      <c r="VF1" s="261"/>
      <c r="VG1" s="261"/>
      <c r="VH1" s="260" t="s">
        <v>147</v>
      </c>
      <c r="VI1" s="261"/>
      <c r="VJ1" s="261"/>
      <c r="VK1" s="261"/>
      <c r="VL1" s="261"/>
      <c r="VM1" s="261"/>
      <c r="VN1" s="261"/>
      <c r="VO1" s="261"/>
      <c r="VP1" s="261"/>
      <c r="VQ1" s="261"/>
      <c r="VR1" s="261"/>
      <c r="VS1" s="261"/>
      <c r="VT1" s="261"/>
      <c r="VU1" s="261"/>
      <c r="VV1" s="261"/>
      <c r="VW1" s="261"/>
      <c r="VX1" s="261"/>
      <c r="VY1" s="261"/>
      <c r="VZ1" s="261"/>
      <c r="WA1" s="261"/>
      <c r="WB1" s="261"/>
      <c r="WC1" s="261"/>
      <c r="WD1" s="261"/>
      <c r="WE1" s="261"/>
      <c r="WF1" s="261"/>
      <c r="WG1" s="261"/>
      <c r="WH1" s="261"/>
      <c r="WI1" s="261"/>
      <c r="WJ1" s="261"/>
      <c r="WK1" s="370"/>
      <c r="WL1" s="261" t="s">
        <v>3095</v>
      </c>
      <c r="WM1" s="261" t="s">
        <v>2861</v>
      </c>
      <c r="WN1" s="261" t="s">
        <v>2861</v>
      </c>
      <c r="WO1" s="261"/>
      <c r="WP1" s="261"/>
      <c r="WQ1" s="261"/>
      <c r="WR1" s="261"/>
      <c r="WS1" s="261"/>
      <c r="WT1" s="261"/>
      <c r="WU1" s="261"/>
      <c r="WV1" s="261"/>
      <c r="WW1" s="261"/>
      <c r="WX1" s="260" t="s">
        <v>99</v>
      </c>
      <c r="WY1" s="261"/>
      <c r="WZ1" s="261"/>
      <c r="XA1" s="261"/>
      <c r="XB1" s="261"/>
      <c r="XC1" s="261"/>
      <c r="XD1" s="261"/>
      <c r="XE1" s="261"/>
      <c r="XF1" s="261"/>
      <c r="XG1" s="370"/>
      <c r="XH1" s="261" t="s">
        <v>148</v>
      </c>
      <c r="XI1" s="261"/>
      <c r="XJ1" s="261"/>
      <c r="XK1" s="261"/>
      <c r="XL1" s="261"/>
      <c r="XM1" s="261"/>
      <c r="XN1" s="261"/>
      <c r="XO1" s="261"/>
      <c r="XP1" s="261"/>
      <c r="XQ1" s="261"/>
      <c r="XR1" s="260" t="s">
        <v>149</v>
      </c>
      <c r="XS1" s="261"/>
      <c r="XT1" s="261"/>
      <c r="XU1" s="261"/>
      <c r="XV1" s="261"/>
      <c r="XW1" s="261"/>
      <c r="XX1" s="261"/>
      <c r="XY1" s="261"/>
      <c r="XZ1" s="261"/>
      <c r="YA1" s="370"/>
      <c r="YB1" s="261" t="s">
        <v>150</v>
      </c>
      <c r="YC1" s="261"/>
      <c r="YD1" s="261"/>
      <c r="YE1" s="261"/>
      <c r="YF1" s="261"/>
      <c r="YG1" s="261"/>
      <c r="YH1" s="261"/>
      <c r="YI1" s="261"/>
      <c r="YJ1" s="261"/>
      <c r="YK1" s="261"/>
      <c r="YL1" s="260" t="s">
        <v>151</v>
      </c>
      <c r="YM1" s="261"/>
      <c r="YN1" s="261"/>
      <c r="YO1" s="261"/>
      <c r="YP1" s="261"/>
      <c r="YQ1" s="261"/>
      <c r="YR1" s="261"/>
      <c r="YS1" s="261"/>
      <c r="YT1" s="261"/>
      <c r="YU1" s="370"/>
      <c r="YV1" s="261" t="s">
        <v>152</v>
      </c>
      <c r="YW1" s="261"/>
      <c r="YX1" s="261"/>
      <c r="YY1" s="261"/>
      <c r="YZ1" s="261"/>
      <c r="ZA1" s="261"/>
      <c r="ZB1" s="261"/>
      <c r="ZC1" s="261"/>
      <c r="ZD1" s="261"/>
      <c r="ZE1" s="261"/>
      <c r="ZF1" s="260" t="s">
        <v>153</v>
      </c>
      <c r="ZG1" s="261"/>
      <c r="ZH1" s="261"/>
      <c r="ZI1" s="261"/>
      <c r="ZJ1" s="261"/>
      <c r="ZK1" s="261"/>
      <c r="ZL1" s="261"/>
      <c r="ZM1" s="261"/>
      <c r="ZN1" s="261"/>
      <c r="ZO1" s="370"/>
      <c r="ZP1" s="261" t="s">
        <v>154</v>
      </c>
      <c r="ZQ1" s="261"/>
      <c r="ZR1" s="261"/>
      <c r="ZS1" s="261"/>
      <c r="ZT1" s="261"/>
      <c r="ZU1" s="261"/>
      <c r="ZV1" s="261"/>
      <c r="ZW1" s="261"/>
      <c r="ZX1" s="261"/>
      <c r="ZY1" s="261"/>
      <c r="ZZ1" s="260" t="s">
        <v>2634</v>
      </c>
      <c r="AAA1" s="261"/>
      <c r="AAB1" s="261"/>
      <c r="AAC1" s="261"/>
      <c r="AAD1" s="261"/>
      <c r="AAE1" s="261"/>
      <c r="AAF1" s="261"/>
      <c r="AAG1" s="261"/>
      <c r="AAH1" s="261"/>
      <c r="AAI1" s="370"/>
      <c r="AAJ1" s="261" t="s">
        <v>155</v>
      </c>
      <c r="AAK1" s="261"/>
      <c r="AAL1" s="261"/>
      <c r="AAM1" s="261"/>
      <c r="AAN1" s="261"/>
      <c r="AAO1" s="261"/>
      <c r="AAP1" s="261"/>
      <c r="AAQ1" s="261"/>
      <c r="AAR1" s="261"/>
      <c r="AAS1" s="261"/>
      <c r="AAT1" s="260" t="s">
        <v>3152</v>
      </c>
      <c r="AAU1" s="261"/>
      <c r="AAV1" s="261"/>
      <c r="AAW1" s="261"/>
      <c r="AAX1" s="261"/>
      <c r="AAY1" s="261"/>
      <c r="AAZ1" s="261"/>
      <c r="ABA1" s="261"/>
      <c r="ABB1" s="261"/>
      <c r="ABC1" s="261"/>
      <c r="ABD1" s="261"/>
      <c r="ABE1" s="261"/>
      <c r="ABF1" s="261"/>
      <c r="ABG1" s="261"/>
      <c r="ABH1" s="261"/>
      <c r="ABI1" s="261"/>
      <c r="ABJ1" s="261"/>
      <c r="ABK1" s="261"/>
      <c r="ABL1" s="261"/>
      <c r="ABM1" s="261"/>
      <c r="ABN1" s="261"/>
      <c r="ABO1" s="261"/>
      <c r="ABP1" s="261"/>
      <c r="ABQ1" s="261"/>
      <c r="ABR1" s="261"/>
      <c r="ABS1" s="261"/>
      <c r="ABT1" s="261"/>
      <c r="ABU1" s="261"/>
      <c r="ABV1" s="261"/>
      <c r="ABW1" s="370"/>
      <c r="ABX1" s="261" t="s">
        <v>3153</v>
      </c>
      <c r="ABY1" s="261"/>
      <c r="ABZ1" s="261"/>
      <c r="ACA1" s="261"/>
      <c r="ACB1" s="261"/>
      <c r="ACC1" s="261"/>
      <c r="ACD1" s="261"/>
      <c r="ACE1" s="261"/>
      <c r="ACF1" s="261"/>
      <c r="ACG1" s="261"/>
      <c r="ACH1" s="261"/>
      <c r="ACI1" s="261"/>
      <c r="ACJ1" s="261"/>
      <c r="ACK1" s="261"/>
      <c r="ACL1" s="261"/>
      <c r="ACM1" s="261"/>
      <c r="ACN1" s="261"/>
      <c r="ACO1" s="261"/>
      <c r="ACP1" s="261"/>
      <c r="ACQ1" s="261"/>
      <c r="ACR1" s="261"/>
      <c r="ACS1" s="261"/>
      <c r="ACT1" s="261"/>
      <c r="ACU1" s="261"/>
      <c r="ACV1" s="261"/>
      <c r="ACW1" s="261"/>
      <c r="ACX1" s="261"/>
      <c r="ACY1" s="261"/>
      <c r="ACZ1" s="261"/>
      <c r="ADA1" s="261"/>
      <c r="ADB1" s="260" t="s">
        <v>3154</v>
      </c>
      <c r="ADC1" s="261"/>
      <c r="ADD1" s="261"/>
      <c r="ADE1" s="261"/>
      <c r="ADF1" s="261"/>
      <c r="ADG1" s="261"/>
      <c r="ADH1" s="261"/>
      <c r="ADI1" s="261"/>
      <c r="ADJ1" s="261"/>
      <c r="ADK1" s="261"/>
      <c r="ADL1" s="261"/>
      <c r="ADM1" s="261"/>
      <c r="ADN1" s="261"/>
      <c r="ADO1" s="261"/>
      <c r="ADP1" s="261"/>
      <c r="ADQ1" s="261"/>
      <c r="ADR1" s="261"/>
      <c r="ADS1" s="261"/>
      <c r="ADT1" s="261"/>
      <c r="ADU1" s="261"/>
      <c r="ADV1" s="261"/>
      <c r="ADW1" s="261"/>
      <c r="ADX1" s="261"/>
      <c r="ADY1" s="261"/>
      <c r="ADZ1" s="261"/>
      <c r="AEA1" s="261"/>
      <c r="AEB1" s="261"/>
      <c r="AEC1" s="261"/>
      <c r="AED1" s="261"/>
      <c r="AEE1" s="370"/>
      <c r="AEF1" s="261" t="s">
        <v>3155</v>
      </c>
      <c r="AEG1" s="261"/>
      <c r="AEH1" s="261"/>
      <c r="AEI1" s="261"/>
      <c r="AEJ1" s="261"/>
      <c r="AEK1" s="261"/>
      <c r="AEL1" s="261"/>
      <c r="AEM1" s="261"/>
      <c r="AEN1" s="261"/>
      <c r="AEO1" s="261"/>
      <c r="AEP1" s="261"/>
      <c r="AEQ1" s="261"/>
      <c r="AER1" s="261"/>
      <c r="AES1" s="261"/>
      <c r="AET1" s="261"/>
      <c r="AEU1" s="261"/>
      <c r="AEV1" s="261"/>
      <c r="AEW1" s="261"/>
      <c r="AEX1" s="261"/>
      <c r="AEY1" s="261"/>
      <c r="AEZ1" s="261"/>
      <c r="AFA1" s="261"/>
      <c r="AFB1" s="261"/>
      <c r="AFC1" s="261"/>
      <c r="AFD1" s="261"/>
      <c r="AFE1" s="261"/>
      <c r="AFF1" s="261"/>
      <c r="AFG1" s="261"/>
      <c r="AFH1" s="261"/>
      <c r="AFI1" s="261"/>
      <c r="AFJ1" s="260" t="s">
        <v>3156</v>
      </c>
      <c r="AFK1" s="261"/>
      <c r="AFL1" s="261"/>
      <c r="AFM1" s="261"/>
      <c r="AFN1" s="261"/>
      <c r="AFO1" s="261"/>
      <c r="AFP1" s="261"/>
      <c r="AFQ1" s="261"/>
      <c r="AFR1" s="261"/>
      <c r="AFS1" s="261"/>
      <c r="AFT1" s="261"/>
      <c r="AFU1" s="261"/>
      <c r="AFV1" s="261"/>
      <c r="AFW1" s="261"/>
      <c r="AFX1" s="261"/>
      <c r="AFY1" s="261"/>
      <c r="AFZ1" s="261"/>
      <c r="AGA1" s="261"/>
      <c r="AGB1" s="261"/>
      <c r="AGC1" s="261"/>
      <c r="AGD1" s="261"/>
      <c r="AGE1" s="261"/>
      <c r="AGF1" s="261"/>
      <c r="AGG1" s="261"/>
      <c r="AGH1" s="261"/>
      <c r="AGI1" s="261"/>
      <c r="AGJ1" s="261"/>
      <c r="AGK1" s="261"/>
      <c r="AGL1" s="261"/>
      <c r="AGM1" s="370"/>
      <c r="AGN1" s="261" t="s">
        <v>3149</v>
      </c>
      <c r="AGO1" s="261"/>
      <c r="AGP1" s="261"/>
      <c r="AGQ1" s="261"/>
      <c r="AGR1" s="261"/>
      <c r="AGS1" s="261"/>
      <c r="AGT1" s="261"/>
      <c r="AGU1" s="261"/>
      <c r="AGV1" s="261"/>
      <c r="AGW1" s="261"/>
      <c r="AGX1" s="260" t="s">
        <v>3157</v>
      </c>
      <c r="AGY1" s="261"/>
      <c r="AGZ1" s="261"/>
      <c r="AHA1" s="261"/>
      <c r="AHB1" s="261"/>
      <c r="AHC1" s="261"/>
      <c r="AHD1" s="261"/>
      <c r="AHE1" s="261"/>
      <c r="AHF1" s="261"/>
      <c r="AHG1" s="370"/>
      <c r="AHH1" s="261" t="s">
        <v>3150</v>
      </c>
      <c r="AHI1" s="261"/>
      <c r="AHJ1" s="261"/>
      <c r="AHK1" s="261"/>
      <c r="AHL1" s="261"/>
      <c r="AHM1" s="261"/>
      <c r="AHN1" s="261"/>
      <c r="AHO1" s="261"/>
      <c r="AHP1" s="261"/>
      <c r="AHQ1" s="261"/>
      <c r="AHR1" s="260" t="s">
        <v>3158</v>
      </c>
      <c r="AHS1" s="261"/>
      <c r="AHT1" s="261"/>
      <c r="AHU1" s="261"/>
      <c r="AHV1" s="261"/>
      <c r="AHW1" s="261"/>
      <c r="AHX1" s="261"/>
      <c r="AHY1" s="261"/>
      <c r="AHZ1" s="261"/>
      <c r="AIA1" s="370"/>
      <c r="AIB1" s="261" t="s">
        <v>3159</v>
      </c>
      <c r="AIC1" s="261"/>
      <c r="AID1" s="261"/>
      <c r="AIE1" s="261"/>
      <c r="AIF1" s="261"/>
      <c r="AIG1" s="261"/>
      <c r="AIH1" s="261"/>
      <c r="AII1" s="261"/>
      <c r="AIJ1" s="261"/>
      <c r="AIK1" s="261"/>
      <c r="AIL1" s="261"/>
      <c r="AIM1" s="261"/>
      <c r="AIN1" s="261"/>
      <c r="AIO1" s="261"/>
      <c r="AIP1" s="261"/>
      <c r="AIQ1" s="261"/>
      <c r="AIR1" s="261"/>
      <c r="AIS1" s="261"/>
      <c r="AIT1" s="261"/>
      <c r="AIU1" s="261"/>
      <c r="AIV1" s="261"/>
      <c r="AIW1" s="261"/>
      <c r="AIX1" s="261"/>
      <c r="AIY1" s="261"/>
      <c r="AIZ1" s="261"/>
      <c r="AJA1" s="261"/>
      <c r="AJB1" s="261"/>
      <c r="AJC1" s="261"/>
      <c r="AJD1" s="261"/>
      <c r="AJE1" s="261"/>
      <c r="AJF1" s="260" t="s">
        <v>166</v>
      </c>
      <c r="AJG1" s="261"/>
      <c r="AJH1" s="261"/>
      <c r="AJI1" s="261"/>
      <c r="AJJ1" s="261"/>
      <c r="AJK1" s="261"/>
      <c r="AJL1" s="261"/>
      <c r="AJM1" s="261"/>
      <c r="AJN1" s="261"/>
      <c r="AJO1" s="370"/>
      <c r="AJP1" s="261" t="s">
        <v>169</v>
      </c>
      <c r="AJQ1" s="261"/>
      <c r="AJR1" s="261"/>
      <c r="AJS1" s="261"/>
      <c r="AJT1" s="261"/>
      <c r="AJU1" s="261"/>
      <c r="AJV1" s="261"/>
      <c r="AJW1" s="261"/>
      <c r="AJX1" s="261"/>
      <c r="AJY1" s="261"/>
      <c r="AJZ1" s="260" t="s">
        <v>2864</v>
      </c>
      <c r="AKA1" s="261"/>
      <c r="AKB1" s="261"/>
      <c r="AKC1" s="261"/>
      <c r="AKD1" s="261"/>
      <c r="AKE1" s="261"/>
      <c r="AKF1" s="261"/>
      <c r="AKG1" s="261"/>
      <c r="AKH1" s="261"/>
      <c r="AKI1" s="370"/>
      <c r="AKJ1" s="261" t="s">
        <v>164</v>
      </c>
      <c r="AKK1" s="261"/>
      <c r="AKL1" s="261"/>
      <c r="AKM1" s="261"/>
      <c r="AKN1" s="261"/>
      <c r="AKO1" s="261"/>
      <c r="AKP1" s="261"/>
      <c r="AKQ1" s="261"/>
      <c r="AKR1" s="261"/>
      <c r="AKS1" s="261"/>
      <c r="AKT1" s="261"/>
      <c r="AKU1" s="261"/>
      <c r="AKV1" s="261"/>
      <c r="AKW1" s="261"/>
      <c r="AKX1" s="261"/>
      <c r="AKY1" s="261"/>
      <c r="AKZ1" s="261"/>
      <c r="ALA1" s="261"/>
      <c r="ALB1" s="261"/>
      <c r="ALC1" s="261"/>
      <c r="ALD1" s="261"/>
      <c r="ALE1" s="261"/>
      <c r="ALF1" s="261"/>
      <c r="ALG1" s="261"/>
      <c r="ALH1" s="261"/>
      <c r="ALI1" s="261"/>
      <c r="ALJ1" s="261"/>
      <c r="ALK1" s="261"/>
      <c r="ALL1" s="261"/>
      <c r="ALM1" s="261"/>
      <c r="ALN1" s="260" t="s">
        <v>165</v>
      </c>
      <c r="ALO1" s="261"/>
      <c r="ALP1" s="261"/>
      <c r="ALQ1" s="261"/>
      <c r="ALR1" s="261"/>
      <c r="ALS1" s="261"/>
      <c r="ALT1" s="261"/>
      <c r="ALU1" s="261"/>
      <c r="ALV1" s="262"/>
      <c r="ALW1" s="262"/>
      <c r="ALX1" s="262"/>
      <c r="ALY1" s="262"/>
      <c r="ALZ1" s="262"/>
      <c r="AMA1" s="262"/>
      <c r="AMB1" s="261"/>
      <c r="AMC1" s="261"/>
      <c r="AMD1" s="261"/>
      <c r="AME1" s="262"/>
      <c r="AMF1" s="262"/>
      <c r="AMG1" s="262"/>
      <c r="AMH1" s="262"/>
      <c r="AMI1" s="262"/>
      <c r="AMJ1" s="262"/>
      <c r="AMK1" s="261"/>
      <c r="AML1" s="261"/>
      <c r="AMM1" s="261"/>
      <c r="AMN1" s="261"/>
      <c r="AMO1" s="261"/>
      <c r="AMP1" s="261"/>
      <c r="AMQ1" s="370"/>
      <c r="AMR1" s="261" t="s">
        <v>2635</v>
      </c>
      <c r="AMS1" s="261"/>
      <c r="AMT1" s="261"/>
      <c r="AMU1" s="261"/>
      <c r="AMV1" s="261"/>
      <c r="AMW1" s="261"/>
      <c r="AMX1" s="261"/>
      <c r="AMY1" s="261"/>
      <c r="AMZ1" s="261"/>
      <c r="ANA1" s="261"/>
      <c r="ANB1" s="260" t="s">
        <v>167</v>
      </c>
      <c r="ANC1" s="261"/>
      <c r="AND1" s="261"/>
      <c r="ANE1" s="261"/>
      <c r="ANF1" s="261"/>
      <c r="ANG1" s="261"/>
      <c r="ANH1" s="261"/>
      <c r="ANI1" s="261"/>
      <c r="ANJ1" s="261"/>
      <c r="ANK1" s="370"/>
      <c r="ANL1" s="261" t="s">
        <v>168</v>
      </c>
      <c r="ANM1" s="261"/>
      <c r="ANN1" s="261"/>
      <c r="ANO1" s="261"/>
      <c r="ANP1" s="261"/>
      <c r="ANQ1" s="261"/>
      <c r="ANR1" s="261"/>
      <c r="ANS1" s="261"/>
      <c r="ANT1" s="261"/>
      <c r="ANU1" s="261"/>
      <c r="ANV1" s="260" t="s">
        <v>2865</v>
      </c>
      <c r="ANW1" s="261"/>
      <c r="ANX1" s="261"/>
      <c r="ANY1" s="261"/>
      <c r="ANZ1" s="261"/>
      <c r="AOA1" s="261"/>
      <c r="AOB1" s="261"/>
      <c r="AOC1" s="261"/>
      <c r="AOD1" s="261"/>
      <c r="AOE1" s="370"/>
      <c r="AOF1" s="261" t="s">
        <v>3151</v>
      </c>
      <c r="AOG1" s="261"/>
      <c r="AOH1" s="261"/>
      <c r="AOI1" s="261"/>
      <c r="AOJ1" s="261"/>
      <c r="AOK1" s="261"/>
      <c r="AOL1" s="261"/>
      <c r="AOM1" s="261"/>
      <c r="AON1" s="261"/>
      <c r="AOO1" s="261"/>
      <c r="AOP1" s="260" t="s">
        <v>170</v>
      </c>
      <c r="AOQ1" s="261"/>
      <c r="AOR1" s="261"/>
      <c r="AOS1" s="261"/>
      <c r="AOT1" s="261"/>
      <c r="AOU1" s="261"/>
      <c r="AOV1" s="261"/>
      <c r="AOW1" s="261"/>
      <c r="AOX1" s="261"/>
      <c r="AOY1" s="370"/>
      <c r="AOZ1" s="261" t="s">
        <v>2866</v>
      </c>
      <c r="APA1" s="261"/>
      <c r="APB1" s="261"/>
      <c r="APC1" s="261"/>
      <c r="APD1" s="261"/>
      <c r="APE1" s="261"/>
      <c r="APF1" s="261"/>
      <c r="APG1" s="261"/>
      <c r="APH1" s="261"/>
      <c r="API1" s="261"/>
      <c r="APJ1" s="260" t="s">
        <v>2867</v>
      </c>
      <c r="APK1" s="261"/>
      <c r="APL1" s="261"/>
      <c r="APM1" s="261"/>
      <c r="APN1" s="261"/>
      <c r="APO1" s="261"/>
      <c r="APP1" s="261"/>
      <c r="APQ1" s="261"/>
      <c r="APR1" s="261"/>
      <c r="APS1" s="370"/>
      <c r="APT1" s="261" t="s">
        <v>2868</v>
      </c>
      <c r="APU1" s="261"/>
      <c r="APV1" s="261"/>
      <c r="APW1" s="261"/>
      <c r="APX1" s="261"/>
      <c r="APY1" s="261"/>
      <c r="APZ1" s="261"/>
      <c r="AQA1" s="261"/>
      <c r="AQB1" s="261"/>
      <c r="AQC1" s="261"/>
      <c r="AQD1" s="260" t="s">
        <v>2869</v>
      </c>
      <c r="AQE1" s="261"/>
      <c r="AQF1" s="261"/>
      <c r="AQG1" s="261"/>
      <c r="AQH1" s="261"/>
      <c r="AQI1" s="261"/>
      <c r="AQJ1" s="261"/>
      <c r="AQK1" s="261"/>
      <c r="AQL1" s="261"/>
      <c r="AQM1" s="370"/>
      <c r="AQN1" s="261" t="s">
        <v>171</v>
      </c>
      <c r="AQO1" s="261"/>
      <c r="AQP1" s="261"/>
      <c r="AQQ1" s="261"/>
      <c r="AQR1" s="261"/>
      <c r="AQS1" s="261"/>
      <c r="AQT1" s="261"/>
      <c r="AQU1" s="261"/>
      <c r="AQV1" s="261"/>
      <c r="AQW1" s="261"/>
      <c r="AQX1" s="260" t="s">
        <v>2870</v>
      </c>
      <c r="AQY1" s="261"/>
      <c r="AQZ1" s="261"/>
      <c r="ARA1" s="261"/>
      <c r="ARB1" s="261"/>
      <c r="ARC1" s="261"/>
      <c r="ARD1" s="261"/>
      <c r="ARE1" s="261"/>
      <c r="ARF1" s="261"/>
      <c r="ARG1" s="370"/>
      <c r="ARH1" s="261" t="s">
        <v>2871</v>
      </c>
      <c r="ARI1" s="261"/>
      <c r="ARJ1" s="261"/>
      <c r="ARK1" s="261"/>
      <c r="ARL1" s="261"/>
      <c r="ARM1" s="261"/>
      <c r="ARN1" s="261"/>
      <c r="ARO1" s="261"/>
      <c r="ARP1" s="261"/>
      <c r="ARQ1" s="261"/>
      <c r="ARR1" s="260" t="s">
        <v>2872</v>
      </c>
      <c r="ARS1" s="262"/>
      <c r="ART1" s="262"/>
      <c r="ARU1" s="262"/>
      <c r="ARV1" s="262"/>
      <c r="ARW1" s="643"/>
      <c r="ARX1" s="261" t="s">
        <v>2873</v>
      </c>
      <c r="ARY1" s="261"/>
      <c r="ARZ1" s="261"/>
      <c r="ASA1" s="261"/>
      <c r="ASB1" s="261"/>
      <c r="ASC1" s="260" t="s">
        <v>811</v>
      </c>
      <c r="ASD1" s="261"/>
      <c r="ASE1" s="261"/>
      <c r="ASF1" s="261"/>
      <c r="ASG1" s="261"/>
      <c r="ASH1" s="261"/>
      <c r="ASI1" s="261"/>
      <c r="ASJ1" s="261"/>
      <c r="ASK1" s="261"/>
      <c r="ASL1" s="261"/>
      <c r="ASM1" s="261"/>
      <c r="ASN1" s="261"/>
      <c r="ASO1" s="261"/>
      <c r="ASP1" s="261"/>
      <c r="ASQ1" s="261"/>
      <c r="ASR1" s="261"/>
      <c r="ASS1" s="261"/>
      <c r="AST1" s="370"/>
      <c r="ASU1" s="262" t="s">
        <v>2874</v>
      </c>
      <c r="ASV1" s="261"/>
      <c r="ASW1" s="261"/>
      <c r="ASX1" s="261"/>
      <c r="ASY1" s="260" t="s">
        <v>812</v>
      </c>
      <c r="ASZ1" s="261"/>
      <c r="ATA1" s="261"/>
      <c r="ATB1" s="261"/>
      <c r="ATC1" s="261"/>
      <c r="ATD1" s="261"/>
      <c r="ATE1" s="261"/>
      <c r="ATF1" s="261"/>
      <c r="ATG1" s="261"/>
      <c r="ATH1" s="261"/>
      <c r="ATI1" s="261"/>
      <c r="ATJ1" s="261"/>
      <c r="ATK1" s="261"/>
      <c r="ATL1" s="261"/>
      <c r="ATM1" s="261"/>
      <c r="ATN1" s="261"/>
      <c r="ATO1" s="261"/>
      <c r="ATP1" s="643"/>
      <c r="ATQ1" s="262" t="s">
        <v>14</v>
      </c>
      <c r="ATR1" s="262"/>
      <c r="ATS1" s="262"/>
      <c r="ATT1" s="261"/>
      <c r="ATU1" s="261"/>
      <c r="ATV1" s="261"/>
      <c r="ATW1" s="260" t="s">
        <v>172</v>
      </c>
      <c r="ATX1" s="261"/>
      <c r="ATY1" s="261"/>
      <c r="ATZ1" s="261"/>
      <c r="AUA1" s="261"/>
      <c r="AUB1" s="261"/>
      <c r="AUC1" s="261"/>
      <c r="AUD1" s="261"/>
      <c r="AUE1" s="261"/>
      <c r="AUF1" s="370"/>
      <c r="AUG1" s="261" t="s">
        <v>173</v>
      </c>
      <c r="AUH1" s="261"/>
      <c r="AUI1" s="261"/>
      <c r="AUJ1" s="261"/>
      <c r="AUK1" s="261"/>
      <c r="AUL1" s="261"/>
      <c r="AUM1" s="261"/>
      <c r="AUN1" s="261"/>
      <c r="AUO1" s="261"/>
      <c r="AUP1" s="261"/>
      <c r="AUQ1" s="260" t="s">
        <v>174</v>
      </c>
      <c r="AUR1" s="261"/>
      <c r="AUS1" s="261"/>
      <c r="AUT1" s="261"/>
      <c r="AUU1" s="261"/>
      <c r="AUV1" s="261"/>
      <c r="AUW1" s="261"/>
      <c r="AUX1" s="261"/>
      <c r="AUY1" s="261"/>
      <c r="AUZ1" s="261"/>
      <c r="AVA1" s="261"/>
      <c r="AVB1" s="261"/>
      <c r="AVC1" s="261"/>
      <c r="AVD1" s="261"/>
      <c r="AVE1" s="261"/>
      <c r="AVF1" s="261"/>
      <c r="AVG1" s="261"/>
      <c r="AVH1" s="261"/>
      <c r="AVI1" s="261"/>
      <c r="AVJ1" s="261"/>
      <c r="AVK1" s="261"/>
      <c r="AVL1" s="261"/>
      <c r="AVM1" s="261"/>
      <c r="AVN1" s="261"/>
      <c r="AVO1" s="261"/>
      <c r="AVP1" s="261"/>
      <c r="AVQ1" s="261"/>
      <c r="AVR1" s="261"/>
      <c r="AVS1" s="261"/>
      <c r="AVT1" s="370"/>
      <c r="AVU1" s="261" t="s">
        <v>175</v>
      </c>
      <c r="AVV1" s="261"/>
      <c r="AVW1" s="261"/>
      <c r="AVX1" s="261"/>
      <c r="AVY1" s="261"/>
      <c r="AVZ1" s="261"/>
      <c r="AWA1" s="261"/>
      <c r="AWB1" s="261"/>
      <c r="AWC1" s="261"/>
      <c r="AWD1" s="261"/>
      <c r="AWE1" s="261"/>
      <c r="AWF1" s="261"/>
      <c r="AWG1" s="261"/>
      <c r="AWH1" s="261"/>
      <c r="AWI1" s="261"/>
      <c r="AWJ1" s="261"/>
      <c r="AWK1" s="261"/>
      <c r="AWL1" s="261"/>
      <c r="AWM1" s="261"/>
      <c r="AWN1" s="261"/>
      <c r="AWO1" s="261"/>
      <c r="AWP1" s="261"/>
      <c r="AWQ1" s="261"/>
      <c r="AWR1" s="261"/>
      <c r="AWS1" s="261"/>
      <c r="AWT1" s="261"/>
      <c r="AWU1" s="261"/>
      <c r="AWV1" s="261"/>
      <c r="AWW1" s="261"/>
      <c r="AWX1" s="261"/>
      <c r="AWY1" s="260" t="s">
        <v>280</v>
      </c>
      <c r="AWZ1" s="261"/>
      <c r="AXA1" s="261"/>
      <c r="AXB1" s="261"/>
      <c r="AXC1" s="261"/>
      <c r="AXD1" s="261"/>
      <c r="AXE1" s="261"/>
      <c r="AXF1" s="261"/>
      <c r="AXG1" s="261"/>
      <c r="AXH1" s="261"/>
      <c r="AXI1" s="261"/>
      <c r="AXJ1" s="261"/>
      <c r="AXK1" s="261"/>
      <c r="AXL1" s="261"/>
      <c r="AXM1" s="261"/>
      <c r="AXN1" s="261"/>
      <c r="AXO1" s="261"/>
      <c r="AXP1" s="261"/>
      <c r="AXQ1" s="261"/>
      <c r="AXR1" s="261"/>
      <c r="AXS1" s="261"/>
      <c r="AXT1" s="261"/>
      <c r="AXU1" s="261"/>
      <c r="AXV1" s="261"/>
      <c r="AXW1" s="261"/>
      <c r="AXX1" s="261"/>
      <c r="AXY1" s="261"/>
      <c r="AXZ1" s="261"/>
      <c r="AYA1" s="261"/>
      <c r="AYB1" s="370"/>
      <c r="AYC1" s="261" t="s">
        <v>176</v>
      </c>
      <c r="AYD1" s="261"/>
      <c r="AYE1" s="261"/>
      <c r="AYF1" s="261"/>
      <c r="AYG1" s="261"/>
      <c r="AYH1" s="261"/>
      <c r="AYI1" s="261"/>
      <c r="AYJ1" s="261"/>
      <c r="AYK1" s="261"/>
      <c r="AYL1" s="261"/>
      <c r="AYM1" s="261"/>
      <c r="AYN1" s="261"/>
      <c r="AYO1" s="261"/>
      <c r="AYP1" s="261"/>
      <c r="AYQ1" s="261"/>
      <c r="AYR1" s="261"/>
      <c r="AYS1" s="261"/>
      <c r="AYT1" s="261"/>
      <c r="AYU1" s="261"/>
      <c r="AYV1" s="261"/>
      <c r="AYW1" s="261"/>
      <c r="AYX1" s="261"/>
      <c r="AYY1" s="261"/>
      <c r="AYZ1" s="261"/>
      <c r="AZA1" s="261"/>
      <c r="AZB1" s="261"/>
      <c r="AZC1" s="261"/>
      <c r="AZD1" s="261"/>
      <c r="AZE1" s="261"/>
      <c r="AZF1" s="261"/>
      <c r="AZG1" s="260" t="s">
        <v>3160</v>
      </c>
      <c r="AZH1" s="261"/>
      <c r="AZI1" s="261"/>
      <c r="AZJ1" s="261"/>
      <c r="AZK1" s="261"/>
      <c r="AZL1" s="261"/>
      <c r="AZM1" s="261"/>
      <c r="AZN1" s="261"/>
      <c r="AZO1" s="261"/>
      <c r="AZP1" s="261"/>
      <c r="AZQ1" s="261"/>
      <c r="AZR1" s="261"/>
      <c r="AZS1" s="261"/>
      <c r="AZT1" s="261"/>
      <c r="AZU1" s="261"/>
      <c r="AZV1" s="261"/>
      <c r="AZW1" s="261"/>
      <c r="AZX1" s="261"/>
      <c r="AZY1" s="261"/>
      <c r="AZZ1" s="261"/>
      <c r="BAA1" s="261"/>
      <c r="BAB1" s="261"/>
      <c r="BAC1" s="261"/>
      <c r="BAD1" s="261"/>
      <c r="BAE1" s="261"/>
      <c r="BAF1" s="261"/>
      <c r="BAG1" s="261"/>
      <c r="BAH1" s="261"/>
      <c r="BAI1" s="261"/>
      <c r="BAJ1" s="370"/>
      <c r="BAK1" s="261" t="s">
        <v>15</v>
      </c>
      <c r="BAL1" s="261"/>
      <c r="BAM1" s="261"/>
      <c r="BAN1" s="261"/>
      <c r="BAO1" s="261"/>
      <c r="BAP1" s="261"/>
      <c r="BAQ1" s="261"/>
      <c r="BAR1" s="261"/>
      <c r="BAS1" s="261"/>
      <c r="BAT1" s="261"/>
      <c r="BAU1" s="260" t="s">
        <v>2244</v>
      </c>
      <c r="BAV1" s="261"/>
      <c r="BAW1" s="261"/>
      <c r="BAX1" s="261"/>
      <c r="BAY1" s="261"/>
      <c r="BAZ1" s="261"/>
      <c r="BBA1" s="261"/>
      <c r="BBB1" s="261"/>
      <c r="BBC1" s="261"/>
      <c r="BBD1" s="261"/>
      <c r="BBE1" s="261"/>
      <c r="BBF1" s="261"/>
      <c r="BBG1" s="261"/>
      <c r="BBH1" s="261"/>
      <c r="BBI1" s="261"/>
      <c r="BBJ1" s="261"/>
      <c r="BBK1" s="261"/>
      <c r="BBL1" s="261"/>
      <c r="BBM1" s="261"/>
      <c r="BBN1" s="261"/>
      <c r="BBO1" s="261"/>
      <c r="BBP1" s="261"/>
      <c r="BBQ1" s="261"/>
      <c r="BBR1" s="261"/>
      <c r="BBS1" s="261"/>
      <c r="BBT1" s="261"/>
      <c r="BBU1" s="261"/>
      <c r="BBV1" s="261"/>
      <c r="BBW1" s="261"/>
      <c r="BBX1" s="370"/>
      <c r="BBY1" s="261" t="s">
        <v>2294</v>
      </c>
      <c r="BBZ1" s="261"/>
      <c r="BCA1" s="261"/>
      <c r="BCB1" s="261"/>
      <c r="BCC1" s="261"/>
      <c r="BCD1" s="261"/>
      <c r="BCE1" s="261"/>
      <c r="BCF1" s="261"/>
      <c r="BCG1" s="261"/>
      <c r="BCH1" s="261"/>
      <c r="BCI1" s="261"/>
      <c r="BCJ1" s="261"/>
      <c r="BCK1" s="261"/>
      <c r="BCL1" s="261"/>
      <c r="BCM1" s="261"/>
      <c r="BCN1" s="261"/>
      <c r="BCO1" s="261"/>
      <c r="BCP1" s="261"/>
      <c r="BCQ1" s="261"/>
      <c r="BCR1" s="261"/>
      <c r="BCS1" s="261"/>
      <c r="BCT1" s="261"/>
      <c r="BCU1" s="261"/>
      <c r="BCV1" s="261"/>
      <c r="BCW1" s="261"/>
      <c r="BCX1" s="261"/>
      <c r="BCY1" s="262"/>
      <c r="BCZ1" s="261"/>
      <c r="BDA1" s="261"/>
      <c r="BDB1" s="262"/>
      <c r="BDC1" s="671" t="s">
        <v>16</v>
      </c>
      <c r="BDD1" s="262"/>
      <c r="BDE1" s="262"/>
      <c r="BDF1" s="262"/>
      <c r="BDG1" s="262"/>
      <c r="BDH1" s="261"/>
      <c r="BDI1" s="261"/>
      <c r="BDJ1" s="261"/>
      <c r="BDK1" s="262"/>
      <c r="BDL1" s="643"/>
      <c r="BDM1" s="262" t="s">
        <v>100</v>
      </c>
      <c r="BDN1" s="262"/>
      <c r="BDO1" s="262"/>
      <c r="BDP1" s="262"/>
      <c r="BDQ1" s="262"/>
      <c r="BDR1" s="261"/>
      <c r="BDS1" s="261"/>
      <c r="BDT1" s="261"/>
      <c r="BDU1" s="261"/>
      <c r="BDV1" s="261"/>
      <c r="BDW1" s="260" t="s">
        <v>17</v>
      </c>
      <c r="BDX1" s="261"/>
      <c r="BDY1" s="261"/>
      <c r="BDZ1" s="261"/>
      <c r="BEA1" s="261"/>
      <c r="BEB1" s="261"/>
      <c r="BEC1" s="261"/>
      <c r="BED1" s="261"/>
      <c r="BEE1" s="261"/>
      <c r="BEF1" s="370"/>
      <c r="BEG1" s="261" t="s">
        <v>2876</v>
      </c>
      <c r="BEH1" s="261"/>
      <c r="BEI1" s="261"/>
      <c r="BEJ1" s="261"/>
      <c r="BEK1" s="261"/>
      <c r="BEL1" s="261"/>
      <c r="BEM1" s="261"/>
      <c r="BEN1" s="261"/>
      <c r="BEO1" s="261"/>
      <c r="BEP1" s="261"/>
      <c r="BEQ1" s="260" t="s">
        <v>177</v>
      </c>
      <c r="BER1" s="261"/>
      <c r="BES1" s="261"/>
      <c r="BET1" s="261"/>
      <c r="BEU1" s="261"/>
      <c r="BEV1" s="261"/>
      <c r="BEW1" s="261"/>
      <c r="BEX1" s="261"/>
      <c r="BEY1" s="261"/>
      <c r="BEZ1" s="370"/>
      <c r="BFA1" s="261" t="s">
        <v>1114</v>
      </c>
      <c r="BFB1" s="261"/>
      <c r="BFC1" s="261"/>
      <c r="BFD1" s="261"/>
      <c r="BFE1" s="261"/>
      <c r="BFF1" s="261"/>
      <c r="BFG1" s="261"/>
      <c r="BFH1" s="261"/>
      <c r="BFI1" s="261"/>
      <c r="BFJ1" s="261"/>
      <c r="BFK1" s="260" t="s">
        <v>2875</v>
      </c>
      <c r="BFL1" s="261"/>
      <c r="BFM1" s="261"/>
      <c r="BFN1" s="261"/>
      <c r="BFO1" s="261"/>
      <c r="BFP1" s="261"/>
      <c r="BFQ1" s="261"/>
      <c r="BFR1" s="261"/>
      <c r="BFS1" s="261"/>
      <c r="BFT1" s="370"/>
      <c r="BFU1" s="261" t="s">
        <v>2565</v>
      </c>
      <c r="BFV1" s="261"/>
      <c r="BFW1" s="261"/>
      <c r="BFX1" s="261"/>
      <c r="BFY1" s="261"/>
      <c r="BFZ1" s="261"/>
      <c r="BGA1" s="261"/>
      <c r="BGB1" s="261"/>
      <c r="BGC1" s="261"/>
      <c r="BGD1" s="261"/>
      <c r="BGE1" s="260" t="s">
        <v>101</v>
      </c>
      <c r="BGF1" s="261"/>
      <c r="BGG1" s="261"/>
      <c r="BGH1" s="261"/>
      <c r="BGI1" s="261"/>
      <c r="BGJ1" s="261"/>
      <c r="BGK1" s="261"/>
      <c r="BGL1" s="261"/>
      <c r="BGM1" s="261"/>
      <c r="BGN1" s="261"/>
      <c r="BGO1" s="261"/>
      <c r="BGP1" s="261"/>
      <c r="BGQ1" s="261"/>
      <c r="BGR1" s="261"/>
      <c r="BGS1" s="261"/>
      <c r="BGT1" s="370"/>
      <c r="BGU1" s="261" t="s">
        <v>3093</v>
      </c>
      <c r="BGV1" s="261"/>
      <c r="BGW1" s="261"/>
      <c r="BGX1" s="261"/>
      <c r="BGY1" s="261"/>
      <c r="BGZ1" s="261"/>
      <c r="BHA1" s="261"/>
      <c r="BHB1" s="261"/>
      <c r="BHC1" s="261"/>
      <c r="BHD1" s="261"/>
      <c r="BHE1" s="260" t="s">
        <v>178</v>
      </c>
      <c r="BHF1" s="261"/>
      <c r="BHG1" s="261"/>
      <c r="BHH1" s="261"/>
      <c r="BHI1" s="261"/>
      <c r="BHJ1" s="261"/>
      <c r="BHK1" s="261"/>
      <c r="BHL1" s="261"/>
      <c r="BHM1" s="261"/>
      <c r="BHN1" s="261"/>
      <c r="BHO1" s="261"/>
      <c r="BHP1" s="261"/>
      <c r="BHQ1" s="261"/>
      <c r="BHR1" s="261"/>
      <c r="BHS1" s="261"/>
      <c r="BHT1" s="370"/>
      <c r="BHU1" s="261" t="s">
        <v>3128</v>
      </c>
      <c r="BHV1" s="261"/>
      <c r="BHW1" s="260" t="s">
        <v>2877</v>
      </c>
      <c r="BHX1" s="261"/>
      <c r="BHY1" s="261"/>
      <c r="BHZ1" s="261"/>
      <c r="BIA1" s="261"/>
      <c r="BIB1" s="261"/>
      <c r="BIC1" s="261"/>
      <c r="BID1" s="261"/>
      <c r="BIE1" s="261"/>
      <c r="BIF1" s="261"/>
      <c r="BIG1" s="261" t="s">
        <v>2878</v>
      </c>
      <c r="BIH1" s="261"/>
      <c r="BII1" s="261"/>
      <c r="BIJ1" s="262"/>
      <c r="BIK1" s="262"/>
      <c r="BIL1" s="262"/>
      <c r="BIM1" s="261"/>
      <c r="BIN1" s="261"/>
      <c r="BIO1" s="261"/>
      <c r="BIP1" s="370"/>
      <c r="BIQ1" s="261" t="s">
        <v>282</v>
      </c>
      <c r="BIR1" s="261"/>
      <c r="BIS1" s="261"/>
      <c r="BIT1" s="261"/>
      <c r="BIU1" s="260" t="s">
        <v>2637</v>
      </c>
      <c r="BIV1" s="261"/>
      <c r="BIW1" s="261"/>
      <c r="BIX1" s="370"/>
      <c r="BIY1" s="261" t="s">
        <v>2638</v>
      </c>
      <c r="BIZ1" s="262"/>
      <c r="BJA1" s="261"/>
      <c r="BJB1" s="261"/>
      <c r="BJC1" s="261"/>
      <c r="BJD1" s="260" t="s">
        <v>2639</v>
      </c>
      <c r="BJE1" s="261"/>
      <c r="BJF1" s="643"/>
      <c r="BJG1" s="262" t="s">
        <v>1028</v>
      </c>
      <c r="BJH1" s="262" t="s">
        <v>1259</v>
      </c>
      <c r="BJI1" s="262"/>
      <c r="BJJ1" s="671" t="s">
        <v>3096</v>
      </c>
      <c r="BJK1" s="385"/>
      <c r="BJL1" s="385"/>
      <c r="BJM1" s="643"/>
      <c r="BJN1" s="262" t="s">
        <v>2640</v>
      </c>
      <c r="BJO1" s="262"/>
      <c r="BJP1" s="262"/>
      <c r="BJQ1" s="262"/>
      <c r="BJR1" s="262"/>
      <c r="BJS1" s="262"/>
      <c r="BJT1" s="262"/>
      <c r="BJU1" s="262"/>
      <c r="BJV1" s="643"/>
    </row>
    <row r="2" spans="1:1634" s="303" customFormat="1">
      <c r="B2" s="634" t="s">
        <v>1400</v>
      </c>
      <c r="C2" s="635"/>
      <c r="D2" s="640" t="s">
        <v>1242</v>
      </c>
      <c r="E2" s="301" t="s">
        <v>1243</v>
      </c>
      <c r="F2" s="301" t="s">
        <v>1244</v>
      </c>
      <c r="G2" s="301" t="s">
        <v>1245</v>
      </c>
      <c r="H2" s="301" t="s">
        <v>290</v>
      </c>
      <c r="I2" s="301" t="s">
        <v>291</v>
      </c>
      <c r="J2" s="301" t="s">
        <v>292</v>
      </c>
      <c r="K2" s="301" t="s">
        <v>1509</v>
      </c>
      <c r="L2" s="301" t="s">
        <v>2641</v>
      </c>
      <c r="M2" s="368" t="s">
        <v>1277</v>
      </c>
      <c r="N2" s="381" t="s">
        <v>1242</v>
      </c>
      <c r="O2" s="301" t="s">
        <v>1243</v>
      </c>
      <c r="P2" s="301" t="s">
        <v>1244</v>
      </c>
      <c r="Q2" s="301" t="s">
        <v>1245</v>
      </c>
      <c r="R2" s="301" t="s">
        <v>290</v>
      </c>
      <c r="S2" s="301" t="s">
        <v>291</v>
      </c>
      <c r="T2" s="301" t="s">
        <v>292</v>
      </c>
      <c r="U2" s="301" t="s">
        <v>1509</v>
      </c>
      <c r="V2" s="368" t="s">
        <v>2641</v>
      </c>
      <c r="W2" s="640" t="s">
        <v>1277</v>
      </c>
      <c r="X2" s="395" t="s">
        <v>1242</v>
      </c>
      <c r="Y2" s="301" t="s">
        <v>1243</v>
      </c>
      <c r="Z2" s="301" t="s">
        <v>1244</v>
      </c>
      <c r="AA2" s="301" t="s">
        <v>1245</v>
      </c>
      <c r="AB2" s="301" t="s">
        <v>290</v>
      </c>
      <c r="AC2" s="301" t="s">
        <v>291</v>
      </c>
      <c r="AD2" s="301" t="s">
        <v>292</v>
      </c>
      <c r="AE2" s="301" t="s">
        <v>1509</v>
      </c>
      <c r="AF2" s="301" t="s">
        <v>2641</v>
      </c>
      <c r="AG2" s="368" t="s">
        <v>1277</v>
      </c>
      <c r="AH2" s="640" t="s">
        <v>1242</v>
      </c>
      <c r="AI2" s="301" t="s">
        <v>1243</v>
      </c>
      <c r="AJ2" s="301" t="s">
        <v>1244</v>
      </c>
      <c r="AK2" s="301" t="s">
        <v>1245</v>
      </c>
      <c r="AL2" s="301" t="s">
        <v>290</v>
      </c>
      <c r="AM2" s="301" t="s">
        <v>291</v>
      </c>
      <c r="AN2" s="301" t="s">
        <v>292</v>
      </c>
      <c r="AO2" s="301" t="s">
        <v>1509</v>
      </c>
      <c r="AP2" s="301" t="s">
        <v>2641</v>
      </c>
      <c r="AQ2" s="368" t="s">
        <v>1277</v>
      </c>
      <c r="AR2" s="301" t="s">
        <v>1242</v>
      </c>
      <c r="AS2" s="301" t="s">
        <v>1243</v>
      </c>
      <c r="AT2" s="301" t="s">
        <v>1244</v>
      </c>
      <c r="AU2" s="301" t="s">
        <v>1245</v>
      </c>
      <c r="AV2" s="301" t="s">
        <v>290</v>
      </c>
      <c r="AW2" s="301" t="s">
        <v>291</v>
      </c>
      <c r="AX2" s="301" t="s">
        <v>292</v>
      </c>
      <c r="AY2" s="301" t="s">
        <v>1509</v>
      </c>
      <c r="AZ2" s="301" t="s">
        <v>2641</v>
      </c>
      <c r="BA2" s="301" t="s">
        <v>1277</v>
      </c>
      <c r="BB2" s="640" t="s">
        <v>1242</v>
      </c>
      <c r="BC2" s="301" t="s">
        <v>1243</v>
      </c>
      <c r="BD2" s="301" t="s">
        <v>1244</v>
      </c>
      <c r="BE2" s="301" t="s">
        <v>1245</v>
      </c>
      <c r="BF2" s="301" t="s">
        <v>290</v>
      </c>
      <c r="BG2" s="301" t="s">
        <v>291</v>
      </c>
      <c r="BH2" s="301" t="s">
        <v>292</v>
      </c>
      <c r="BI2" s="301" t="s">
        <v>1509</v>
      </c>
      <c r="BJ2" s="301" t="s">
        <v>2641</v>
      </c>
      <c r="BK2" s="368" t="s">
        <v>1277</v>
      </c>
      <c r="BL2" s="301" t="s">
        <v>1242</v>
      </c>
      <c r="BM2" s="301"/>
      <c r="BN2" s="301"/>
      <c r="BO2" s="301" t="s">
        <v>1243</v>
      </c>
      <c r="BP2" s="301"/>
      <c r="BQ2" s="301"/>
      <c r="BR2" s="301" t="s">
        <v>1244</v>
      </c>
      <c r="BS2" s="301"/>
      <c r="BT2" s="301"/>
      <c r="BU2" s="301" t="s">
        <v>1245</v>
      </c>
      <c r="BV2" s="301"/>
      <c r="BW2" s="301"/>
      <c r="BX2" s="301" t="s">
        <v>290</v>
      </c>
      <c r="BY2" s="301"/>
      <c r="BZ2" s="301"/>
      <c r="CA2" s="301" t="s">
        <v>291</v>
      </c>
      <c r="CB2" s="301"/>
      <c r="CC2" s="301"/>
      <c r="CD2" s="301" t="s">
        <v>292</v>
      </c>
      <c r="CE2" s="301"/>
      <c r="CF2" s="301"/>
      <c r="CG2" s="301" t="s">
        <v>1509</v>
      </c>
      <c r="CH2" s="301"/>
      <c r="CI2" s="301"/>
      <c r="CJ2" s="301" t="s">
        <v>2641</v>
      </c>
      <c r="CK2" s="301"/>
      <c r="CL2" s="301"/>
      <c r="CM2" s="301" t="s">
        <v>1277</v>
      </c>
      <c r="CN2" s="301"/>
      <c r="CO2" s="301"/>
      <c r="CP2" s="640" t="s">
        <v>1242</v>
      </c>
      <c r="CQ2" s="301" t="s">
        <v>1243</v>
      </c>
      <c r="CR2" s="301" t="s">
        <v>1244</v>
      </c>
      <c r="CS2" s="301" t="s">
        <v>1245</v>
      </c>
      <c r="CT2" s="301" t="s">
        <v>290</v>
      </c>
      <c r="CU2" s="301" t="s">
        <v>291</v>
      </c>
      <c r="CV2" s="301" t="s">
        <v>292</v>
      </c>
      <c r="CW2" s="301" t="s">
        <v>1509</v>
      </c>
      <c r="CX2" s="301" t="s">
        <v>2641</v>
      </c>
      <c r="CY2" s="368" t="s">
        <v>1277</v>
      </c>
      <c r="CZ2" s="301" t="s">
        <v>1242</v>
      </c>
      <c r="DA2" s="301" t="s">
        <v>1243</v>
      </c>
      <c r="DB2" s="301" t="s">
        <v>1244</v>
      </c>
      <c r="DC2" s="301" t="s">
        <v>1245</v>
      </c>
      <c r="DD2" s="301" t="s">
        <v>290</v>
      </c>
      <c r="DE2" s="301" t="s">
        <v>291</v>
      </c>
      <c r="DF2" s="301" t="s">
        <v>292</v>
      </c>
      <c r="DG2" s="301" t="s">
        <v>1509</v>
      </c>
      <c r="DH2" s="301" t="s">
        <v>2641</v>
      </c>
      <c r="DI2" s="301" t="s">
        <v>1277</v>
      </c>
      <c r="DJ2" s="640" t="s">
        <v>1242</v>
      </c>
      <c r="DK2" s="301"/>
      <c r="DL2" s="301"/>
      <c r="DM2" s="301" t="s">
        <v>1243</v>
      </c>
      <c r="DN2" s="301"/>
      <c r="DO2" s="301"/>
      <c r="DP2" s="301" t="s">
        <v>1244</v>
      </c>
      <c r="DQ2" s="301"/>
      <c r="DR2" s="301"/>
      <c r="DS2" s="301" t="s">
        <v>1245</v>
      </c>
      <c r="DT2" s="301"/>
      <c r="DU2" s="301"/>
      <c r="DV2" s="301" t="s">
        <v>290</v>
      </c>
      <c r="DW2" s="301"/>
      <c r="DX2" s="301"/>
      <c r="DY2" s="301" t="s">
        <v>291</v>
      </c>
      <c r="DZ2" s="301"/>
      <c r="EA2" s="301"/>
      <c r="EB2" s="301" t="s">
        <v>292</v>
      </c>
      <c r="EC2" s="301"/>
      <c r="ED2" s="301"/>
      <c r="EE2" s="301" t="s">
        <v>1509</v>
      </c>
      <c r="EF2" s="301"/>
      <c r="EG2" s="301"/>
      <c r="EH2" s="301" t="s">
        <v>2641</v>
      </c>
      <c r="EI2" s="301"/>
      <c r="EJ2" s="301"/>
      <c r="EK2" s="301" t="s">
        <v>3008</v>
      </c>
      <c r="EL2" s="301"/>
      <c r="EM2" s="368"/>
      <c r="EN2" s="301" t="s">
        <v>1242</v>
      </c>
      <c r="EO2" s="301" t="s">
        <v>1243</v>
      </c>
      <c r="EP2" s="301" t="s">
        <v>1244</v>
      </c>
      <c r="EQ2" s="301" t="s">
        <v>1245</v>
      </c>
      <c r="ER2" s="301" t="s">
        <v>290</v>
      </c>
      <c r="ES2" s="301" t="s">
        <v>291</v>
      </c>
      <c r="ET2" s="301" t="s">
        <v>292</v>
      </c>
      <c r="EU2" s="301" t="s">
        <v>1509</v>
      </c>
      <c r="EV2" s="301" t="s">
        <v>2641</v>
      </c>
      <c r="EW2" s="301" t="s">
        <v>3008</v>
      </c>
      <c r="EX2" s="640" t="s">
        <v>1242</v>
      </c>
      <c r="EY2" s="301" t="s">
        <v>1243</v>
      </c>
      <c r="EZ2" s="301" t="s">
        <v>1244</v>
      </c>
      <c r="FA2" s="301" t="s">
        <v>1245</v>
      </c>
      <c r="FB2" s="301" t="s">
        <v>290</v>
      </c>
      <c r="FC2" s="301" t="s">
        <v>291</v>
      </c>
      <c r="FD2" s="301" t="s">
        <v>292</v>
      </c>
      <c r="FE2" s="301" t="s">
        <v>1509</v>
      </c>
      <c r="FF2" s="301" t="s">
        <v>2641</v>
      </c>
      <c r="FG2" s="368" t="s">
        <v>3008</v>
      </c>
      <c r="FH2" s="301" t="s">
        <v>1242</v>
      </c>
      <c r="FI2" s="301"/>
      <c r="FJ2" s="301"/>
      <c r="FK2" s="301" t="s">
        <v>1243</v>
      </c>
      <c r="FL2" s="301"/>
      <c r="FM2" s="301"/>
      <c r="FN2" s="301" t="s">
        <v>1244</v>
      </c>
      <c r="FO2" s="301"/>
      <c r="FP2" s="301"/>
      <c r="FQ2" s="301" t="s">
        <v>1245</v>
      </c>
      <c r="FR2" s="301"/>
      <c r="FS2" s="301"/>
      <c r="FT2" s="301" t="s">
        <v>290</v>
      </c>
      <c r="FU2" s="301"/>
      <c r="FV2" s="301"/>
      <c r="FW2" s="301" t="s">
        <v>291</v>
      </c>
      <c r="FX2" s="301"/>
      <c r="FY2" s="301"/>
      <c r="FZ2" s="301" t="s">
        <v>292</v>
      </c>
      <c r="GA2" s="301"/>
      <c r="GB2" s="301"/>
      <c r="GC2" s="301" t="s">
        <v>1509</v>
      </c>
      <c r="GD2" s="301"/>
      <c r="GE2" s="301"/>
      <c r="GF2" s="301" t="s">
        <v>2641</v>
      </c>
      <c r="GG2" s="301"/>
      <c r="GH2" s="301"/>
      <c r="GI2" s="301" t="s">
        <v>3010</v>
      </c>
      <c r="GJ2" s="301"/>
      <c r="GK2" s="301"/>
      <c r="GL2" s="640" t="s">
        <v>1242</v>
      </c>
      <c r="GM2" s="301" t="s">
        <v>1243</v>
      </c>
      <c r="GN2" s="301" t="s">
        <v>1244</v>
      </c>
      <c r="GO2" s="301" t="s">
        <v>1245</v>
      </c>
      <c r="GP2" s="301" t="s">
        <v>290</v>
      </c>
      <c r="GQ2" s="301" t="s">
        <v>291</v>
      </c>
      <c r="GR2" s="301" t="s">
        <v>292</v>
      </c>
      <c r="GS2" s="301" t="s">
        <v>1509</v>
      </c>
      <c r="GT2" s="301" t="s">
        <v>2641</v>
      </c>
      <c r="GU2" s="368" t="s">
        <v>3008</v>
      </c>
      <c r="GV2" s="301" t="s">
        <v>1242</v>
      </c>
      <c r="GW2" s="301" t="s">
        <v>1243</v>
      </c>
      <c r="GX2" s="301" t="s">
        <v>1244</v>
      </c>
      <c r="GY2" s="301" t="s">
        <v>1245</v>
      </c>
      <c r="GZ2" s="301" t="s">
        <v>290</v>
      </c>
      <c r="HA2" s="301" t="s">
        <v>291</v>
      </c>
      <c r="HB2" s="301" t="s">
        <v>292</v>
      </c>
      <c r="HC2" s="301" t="s">
        <v>1509</v>
      </c>
      <c r="HD2" s="301" t="s">
        <v>2641</v>
      </c>
      <c r="HE2" s="301" t="s">
        <v>3008</v>
      </c>
      <c r="HF2" s="640" t="s">
        <v>1242</v>
      </c>
      <c r="HG2" s="301" t="s">
        <v>1243</v>
      </c>
      <c r="HH2" s="301" t="s">
        <v>1244</v>
      </c>
      <c r="HI2" s="301" t="s">
        <v>1245</v>
      </c>
      <c r="HJ2" s="301" t="s">
        <v>290</v>
      </c>
      <c r="HK2" s="301" t="s">
        <v>291</v>
      </c>
      <c r="HL2" s="301" t="s">
        <v>292</v>
      </c>
      <c r="HM2" s="301" t="s">
        <v>1509</v>
      </c>
      <c r="HN2" s="301" t="s">
        <v>2641</v>
      </c>
      <c r="HO2" s="368" t="s">
        <v>3011</v>
      </c>
      <c r="HP2" s="301" t="s">
        <v>1242</v>
      </c>
      <c r="HQ2" s="301" t="s">
        <v>1243</v>
      </c>
      <c r="HR2" s="301" t="s">
        <v>1244</v>
      </c>
      <c r="HS2" s="301" t="s">
        <v>1245</v>
      </c>
      <c r="HT2" s="301" t="s">
        <v>290</v>
      </c>
      <c r="HU2" s="301" t="s">
        <v>291</v>
      </c>
      <c r="HV2" s="301" t="s">
        <v>292</v>
      </c>
      <c r="HW2" s="301" t="s">
        <v>1509</v>
      </c>
      <c r="HX2" s="301" t="s">
        <v>2641</v>
      </c>
      <c r="HY2" s="301" t="s">
        <v>3011</v>
      </c>
      <c r="HZ2" s="640" t="s">
        <v>1242</v>
      </c>
      <c r="IA2" s="301" t="s">
        <v>1243</v>
      </c>
      <c r="IB2" s="301" t="s">
        <v>1244</v>
      </c>
      <c r="IC2" s="301" t="s">
        <v>1245</v>
      </c>
      <c r="ID2" s="301" t="s">
        <v>290</v>
      </c>
      <c r="IE2" s="301" t="s">
        <v>291</v>
      </c>
      <c r="IF2" s="301" t="s">
        <v>292</v>
      </c>
      <c r="IG2" s="301" t="s">
        <v>1509</v>
      </c>
      <c r="IH2" s="301" t="s">
        <v>2641</v>
      </c>
      <c r="II2" s="368" t="s">
        <v>3008</v>
      </c>
      <c r="IJ2" s="301" t="s">
        <v>1242</v>
      </c>
      <c r="IK2" s="301" t="s">
        <v>1243</v>
      </c>
      <c r="IL2" s="301" t="s">
        <v>1244</v>
      </c>
      <c r="IM2" s="301" t="s">
        <v>1245</v>
      </c>
      <c r="IN2" s="301" t="s">
        <v>290</v>
      </c>
      <c r="IO2" s="301" t="s">
        <v>291</v>
      </c>
      <c r="IP2" s="301" t="s">
        <v>292</v>
      </c>
      <c r="IQ2" s="301" t="s">
        <v>1509</v>
      </c>
      <c r="IR2" s="301" t="s">
        <v>2641</v>
      </c>
      <c r="IS2" s="301" t="s">
        <v>3012</v>
      </c>
      <c r="IT2" s="640" t="s">
        <v>1242</v>
      </c>
      <c r="IU2" s="301" t="s">
        <v>1243</v>
      </c>
      <c r="IV2" s="301" t="s">
        <v>1244</v>
      </c>
      <c r="IW2" s="301" t="s">
        <v>1245</v>
      </c>
      <c r="IX2" s="301" t="s">
        <v>290</v>
      </c>
      <c r="IY2" s="301" t="s">
        <v>291</v>
      </c>
      <c r="IZ2" s="301" t="s">
        <v>292</v>
      </c>
      <c r="JA2" s="301" t="s">
        <v>1509</v>
      </c>
      <c r="JB2" s="301" t="s">
        <v>2641</v>
      </c>
      <c r="JC2" s="368" t="s">
        <v>3008</v>
      </c>
      <c r="JD2" s="301" t="s">
        <v>290</v>
      </c>
      <c r="JE2" s="301" t="s">
        <v>291</v>
      </c>
      <c r="JF2" s="301" t="s">
        <v>292</v>
      </c>
      <c r="JG2" s="301" t="s">
        <v>1509</v>
      </c>
      <c r="JH2" s="301" t="s">
        <v>2641</v>
      </c>
      <c r="JI2" s="301" t="s">
        <v>3007</v>
      </c>
      <c r="JJ2" s="640" t="s">
        <v>1243</v>
      </c>
      <c r="JK2" s="301" t="s">
        <v>1244</v>
      </c>
      <c r="JL2" s="301" t="s">
        <v>1245</v>
      </c>
      <c r="JM2" s="301" t="s">
        <v>290</v>
      </c>
      <c r="JN2" s="301" t="s">
        <v>291</v>
      </c>
      <c r="JO2" s="301" t="s">
        <v>292</v>
      </c>
      <c r="JP2" s="301" t="s">
        <v>1509</v>
      </c>
      <c r="JQ2" s="301" t="s">
        <v>2641</v>
      </c>
      <c r="JR2" s="368" t="s">
        <v>3008</v>
      </c>
      <c r="JS2" s="301" t="s">
        <v>1242</v>
      </c>
      <c r="JT2" s="301" t="s">
        <v>1243</v>
      </c>
      <c r="JU2" s="301" t="s">
        <v>1244</v>
      </c>
      <c r="JV2" s="301" t="s">
        <v>1245</v>
      </c>
      <c r="JW2" s="301" t="s">
        <v>290</v>
      </c>
      <c r="JX2" s="301" t="s">
        <v>291</v>
      </c>
      <c r="JY2" s="301" t="s">
        <v>292</v>
      </c>
      <c r="JZ2" s="301" t="s">
        <v>1509</v>
      </c>
      <c r="KA2" s="301" t="s">
        <v>2641</v>
      </c>
      <c r="KB2" s="301" t="s">
        <v>3013</v>
      </c>
      <c r="KC2" s="640" t="s">
        <v>1242</v>
      </c>
      <c r="KD2" s="301" t="s">
        <v>1243</v>
      </c>
      <c r="KE2" s="301" t="s">
        <v>1244</v>
      </c>
      <c r="KF2" s="301" t="s">
        <v>1245</v>
      </c>
      <c r="KG2" s="301" t="s">
        <v>290</v>
      </c>
      <c r="KH2" s="301" t="s">
        <v>291</v>
      </c>
      <c r="KI2" s="301" t="s">
        <v>292</v>
      </c>
      <c r="KJ2" s="301" t="s">
        <v>1509</v>
      </c>
      <c r="KK2" s="301" t="s">
        <v>2641</v>
      </c>
      <c r="KL2" s="368" t="s">
        <v>3012</v>
      </c>
      <c r="KM2" s="301" t="s">
        <v>1242</v>
      </c>
      <c r="KN2" s="301" t="s">
        <v>1243</v>
      </c>
      <c r="KO2" s="301" t="s">
        <v>1244</v>
      </c>
      <c r="KP2" s="301" t="s">
        <v>1245</v>
      </c>
      <c r="KQ2" s="301" t="s">
        <v>290</v>
      </c>
      <c r="KR2" s="301" t="s">
        <v>291</v>
      </c>
      <c r="KS2" s="301" t="s">
        <v>292</v>
      </c>
      <c r="KT2" s="301" t="s">
        <v>1509</v>
      </c>
      <c r="KU2" s="301" t="s">
        <v>2641</v>
      </c>
      <c r="KV2" s="301" t="s">
        <v>3008</v>
      </c>
      <c r="KW2" s="640" t="s">
        <v>1242</v>
      </c>
      <c r="KX2" s="301" t="s">
        <v>1243</v>
      </c>
      <c r="KY2" s="301" t="s">
        <v>1244</v>
      </c>
      <c r="KZ2" s="301" t="s">
        <v>1245</v>
      </c>
      <c r="LA2" s="301" t="s">
        <v>290</v>
      </c>
      <c r="LB2" s="301" t="s">
        <v>291</v>
      </c>
      <c r="LC2" s="301" t="s">
        <v>292</v>
      </c>
      <c r="LD2" s="301" t="s">
        <v>1509</v>
      </c>
      <c r="LE2" s="301" t="s">
        <v>2641</v>
      </c>
      <c r="LF2" s="368" t="s">
        <v>3008</v>
      </c>
      <c r="LG2" s="301" t="s">
        <v>1242</v>
      </c>
      <c r="LH2" s="301" t="s">
        <v>1243</v>
      </c>
      <c r="LI2" s="301" t="s">
        <v>1244</v>
      </c>
      <c r="LJ2" s="301" t="s">
        <v>1245</v>
      </c>
      <c r="LK2" s="301" t="s">
        <v>290</v>
      </c>
      <c r="LL2" s="301" t="s">
        <v>291</v>
      </c>
      <c r="LM2" s="301" t="s">
        <v>292</v>
      </c>
      <c r="LN2" s="301" t="s">
        <v>1509</v>
      </c>
      <c r="LO2" s="301" t="s">
        <v>2641</v>
      </c>
      <c r="LP2" s="301" t="s">
        <v>3014</v>
      </c>
      <c r="LQ2" s="640" t="s">
        <v>1242</v>
      </c>
      <c r="LR2" s="301" t="s">
        <v>1243</v>
      </c>
      <c r="LS2" s="301" t="s">
        <v>1244</v>
      </c>
      <c r="LT2" s="301" t="s">
        <v>1245</v>
      </c>
      <c r="LU2" s="301" t="s">
        <v>290</v>
      </c>
      <c r="LV2" s="301" t="s">
        <v>291</v>
      </c>
      <c r="LW2" s="301" t="s">
        <v>292</v>
      </c>
      <c r="LX2" s="301" t="s">
        <v>1509</v>
      </c>
      <c r="LY2" s="301" t="s">
        <v>2641</v>
      </c>
      <c r="LZ2" s="368" t="s">
        <v>3012</v>
      </c>
      <c r="MA2" s="301" t="s">
        <v>1242</v>
      </c>
      <c r="MB2" s="301" t="s">
        <v>1243</v>
      </c>
      <c r="MC2" s="301" t="s">
        <v>1244</v>
      </c>
      <c r="MD2" s="301" t="s">
        <v>1245</v>
      </c>
      <c r="ME2" s="301" t="s">
        <v>290</v>
      </c>
      <c r="MF2" s="301" t="s">
        <v>291</v>
      </c>
      <c r="MG2" s="301" t="s">
        <v>292</v>
      </c>
      <c r="MH2" s="301" t="s">
        <v>1509</v>
      </c>
      <c r="MI2" s="301" t="s">
        <v>2641</v>
      </c>
      <c r="MJ2" s="301" t="s">
        <v>3008</v>
      </c>
      <c r="MK2" s="640" t="s">
        <v>1242</v>
      </c>
      <c r="ML2" s="301" t="s">
        <v>1243</v>
      </c>
      <c r="MM2" s="301" t="s">
        <v>1244</v>
      </c>
      <c r="MN2" s="301" t="s">
        <v>1245</v>
      </c>
      <c r="MO2" s="301" t="s">
        <v>290</v>
      </c>
      <c r="MP2" s="301" t="s">
        <v>291</v>
      </c>
      <c r="MQ2" s="301" t="s">
        <v>292</v>
      </c>
      <c r="MR2" s="301" t="s">
        <v>1509</v>
      </c>
      <c r="MS2" s="301" t="s">
        <v>2641</v>
      </c>
      <c r="MT2" s="368" t="s">
        <v>3008</v>
      </c>
      <c r="MU2" s="301" t="s">
        <v>1242</v>
      </c>
      <c r="MV2" s="301" t="s">
        <v>1243</v>
      </c>
      <c r="MW2" s="301" t="s">
        <v>1244</v>
      </c>
      <c r="MX2" s="301" t="s">
        <v>1245</v>
      </c>
      <c r="MY2" s="301" t="s">
        <v>290</v>
      </c>
      <c r="MZ2" s="301" t="s">
        <v>291</v>
      </c>
      <c r="NA2" s="301" t="s">
        <v>292</v>
      </c>
      <c r="NB2" s="301" t="s">
        <v>1509</v>
      </c>
      <c r="NC2" s="301" t="s">
        <v>2641</v>
      </c>
      <c r="ND2" s="301" t="s">
        <v>3008</v>
      </c>
      <c r="NE2" s="640" t="s">
        <v>1242</v>
      </c>
      <c r="NF2" s="301" t="s">
        <v>1243</v>
      </c>
      <c r="NG2" s="301" t="s">
        <v>1244</v>
      </c>
      <c r="NH2" s="301" t="s">
        <v>1245</v>
      </c>
      <c r="NI2" s="301" t="s">
        <v>290</v>
      </c>
      <c r="NJ2" s="301" t="s">
        <v>291</v>
      </c>
      <c r="NK2" s="301" t="s">
        <v>292</v>
      </c>
      <c r="NL2" s="301" t="s">
        <v>1509</v>
      </c>
      <c r="NM2" s="301" t="s">
        <v>2641</v>
      </c>
      <c r="NN2" s="368" t="s">
        <v>3008</v>
      </c>
      <c r="NO2" s="301" t="s">
        <v>1242</v>
      </c>
      <c r="NP2" s="301" t="s">
        <v>1243</v>
      </c>
      <c r="NQ2" s="301" t="s">
        <v>1244</v>
      </c>
      <c r="NR2" s="301" t="s">
        <v>1245</v>
      </c>
      <c r="NS2" s="301" t="s">
        <v>290</v>
      </c>
      <c r="NT2" s="301" t="s">
        <v>291</v>
      </c>
      <c r="NU2" s="301" t="s">
        <v>292</v>
      </c>
      <c r="NV2" s="301" t="s">
        <v>1509</v>
      </c>
      <c r="NW2" s="301" t="s">
        <v>2641</v>
      </c>
      <c r="NX2" s="301" t="s">
        <v>3008</v>
      </c>
      <c r="NY2" s="395" t="s">
        <v>3007</v>
      </c>
      <c r="NZ2" s="301" t="s">
        <v>1242</v>
      </c>
      <c r="OA2" s="301"/>
      <c r="OB2" s="301"/>
      <c r="OC2" s="301" t="s">
        <v>1243</v>
      </c>
      <c r="OD2" s="301"/>
      <c r="OE2" s="301"/>
      <c r="OF2" s="301" t="s">
        <v>1244</v>
      </c>
      <c r="OG2" s="301"/>
      <c r="OH2" s="301"/>
      <c r="OI2" s="301" t="s">
        <v>1245</v>
      </c>
      <c r="OJ2" s="301"/>
      <c r="OK2" s="301"/>
      <c r="OL2" s="301" t="s">
        <v>290</v>
      </c>
      <c r="OM2" s="301"/>
      <c r="ON2" s="301"/>
      <c r="OO2" s="301" t="s">
        <v>291</v>
      </c>
      <c r="OP2" s="301"/>
      <c r="OQ2" s="301"/>
      <c r="OR2" s="301" t="s">
        <v>292</v>
      </c>
      <c r="OS2" s="301"/>
      <c r="OT2" s="301"/>
      <c r="OU2" s="301" t="s">
        <v>1509</v>
      </c>
      <c r="OV2" s="301"/>
      <c r="OW2" s="301"/>
      <c r="OX2" s="301" t="s">
        <v>2641</v>
      </c>
      <c r="OY2" s="301"/>
      <c r="OZ2" s="301"/>
      <c r="PA2" s="301" t="s">
        <v>3012</v>
      </c>
      <c r="PB2" s="301"/>
      <c r="PC2" s="301"/>
      <c r="PD2" s="640" t="s">
        <v>1242</v>
      </c>
      <c r="PE2" s="301" t="s">
        <v>1243</v>
      </c>
      <c r="PF2" s="301" t="s">
        <v>1244</v>
      </c>
      <c r="PG2" s="301" t="s">
        <v>1245</v>
      </c>
      <c r="PH2" s="301" t="s">
        <v>290</v>
      </c>
      <c r="PI2" s="301" t="s">
        <v>291</v>
      </c>
      <c r="PJ2" s="301" t="s">
        <v>292</v>
      </c>
      <c r="PK2" s="301" t="s">
        <v>1509</v>
      </c>
      <c r="PL2" s="301" t="s">
        <v>2641</v>
      </c>
      <c r="PM2" s="368" t="s">
        <v>3012</v>
      </c>
      <c r="PN2" s="301" t="s">
        <v>1242</v>
      </c>
      <c r="PO2" s="301" t="s">
        <v>1243</v>
      </c>
      <c r="PP2" s="301" t="s">
        <v>1244</v>
      </c>
      <c r="PQ2" s="301" t="s">
        <v>1245</v>
      </c>
      <c r="PR2" s="301" t="s">
        <v>290</v>
      </c>
      <c r="PS2" s="301" t="s">
        <v>291</v>
      </c>
      <c r="PT2" s="301" t="s">
        <v>292</v>
      </c>
      <c r="PU2" s="301" t="s">
        <v>1509</v>
      </c>
      <c r="PV2" s="301" t="s">
        <v>2641</v>
      </c>
      <c r="PW2" s="301" t="s">
        <v>3008</v>
      </c>
      <c r="PX2" s="640" t="s">
        <v>1242</v>
      </c>
      <c r="PY2" s="301" t="s">
        <v>1243</v>
      </c>
      <c r="PZ2" s="301" t="s">
        <v>1244</v>
      </c>
      <c r="QA2" s="301" t="s">
        <v>1245</v>
      </c>
      <c r="QB2" s="301" t="s">
        <v>290</v>
      </c>
      <c r="QC2" s="301" t="s">
        <v>291</v>
      </c>
      <c r="QD2" s="301" t="s">
        <v>292</v>
      </c>
      <c r="QE2" s="301" t="s">
        <v>1509</v>
      </c>
      <c r="QF2" s="301" t="s">
        <v>2641</v>
      </c>
      <c r="QG2" s="368" t="s">
        <v>3012</v>
      </c>
      <c r="QH2" s="301" t="s">
        <v>1242</v>
      </c>
      <c r="QI2" s="301" t="s">
        <v>1243</v>
      </c>
      <c r="QJ2" s="301" t="s">
        <v>1244</v>
      </c>
      <c r="QK2" s="301" t="s">
        <v>1245</v>
      </c>
      <c r="QL2" s="301" t="s">
        <v>290</v>
      </c>
      <c r="QM2" s="301" t="s">
        <v>291</v>
      </c>
      <c r="QN2" s="301" t="s">
        <v>292</v>
      </c>
      <c r="QO2" s="301" t="s">
        <v>1509</v>
      </c>
      <c r="QP2" s="301" t="s">
        <v>2641</v>
      </c>
      <c r="QQ2" s="301" t="s">
        <v>3012</v>
      </c>
      <c r="QR2" s="640" t="s">
        <v>1242</v>
      </c>
      <c r="QS2" s="301"/>
      <c r="QT2" s="301"/>
      <c r="QU2" s="301" t="s">
        <v>1243</v>
      </c>
      <c r="QV2" s="301"/>
      <c r="QW2" s="301"/>
      <c r="QX2" s="301" t="s">
        <v>1244</v>
      </c>
      <c r="QY2" s="301"/>
      <c r="QZ2" s="301"/>
      <c r="RA2" s="301" t="s">
        <v>1245</v>
      </c>
      <c r="RB2" s="301"/>
      <c r="RC2" s="301"/>
      <c r="RD2" s="301" t="s">
        <v>290</v>
      </c>
      <c r="RE2" s="301"/>
      <c r="RF2" s="301"/>
      <c r="RG2" s="301" t="s">
        <v>291</v>
      </c>
      <c r="RH2" s="301"/>
      <c r="RI2" s="301"/>
      <c r="RJ2" s="301" t="s">
        <v>292</v>
      </c>
      <c r="RK2" s="301"/>
      <c r="RL2" s="301"/>
      <c r="RM2" s="301" t="s">
        <v>1509</v>
      </c>
      <c r="RN2" s="301"/>
      <c r="RO2" s="301"/>
      <c r="RP2" s="301" t="s">
        <v>2641</v>
      </c>
      <c r="RQ2" s="301"/>
      <c r="RR2" s="301"/>
      <c r="RS2" s="301" t="s">
        <v>3007</v>
      </c>
      <c r="RT2" s="301"/>
      <c r="RU2" s="368"/>
      <c r="RV2" s="301" t="s">
        <v>1242</v>
      </c>
      <c r="RW2" s="301"/>
      <c r="RX2" s="301"/>
      <c r="RY2" s="301" t="s">
        <v>1243</v>
      </c>
      <c r="RZ2" s="301"/>
      <c r="SA2" s="301"/>
      <c r="SB2" s="301" t="s">
        <v>1244</v>
      </c>
      <c r="SC2" s="301"/>
      <c r="SD2" s="301"/>
      <c r="SE2" s="301" t="s">
        <v>1245</v>
      </c>
      <c r="SF2" s="301"/>
      <c r="SG2" s="301"/>
      <c r="SH2" s="301" t="s">
        <v>290</v>
      </c>
      <c r="SI2" s="301"/>
      <c r="SJ2" s="301"/>
      <c r="SK2" s="301" t="s">
        <v>291</v>
      </c>
      <c r="SL2" s="301"/>
      <c r="SM2" s="301"/>
      <c r="SN2" s="301" t="s">
        <v>292</v>
      </c>
      <c r="SO2" s="301"/>
      <c r="SP2" s="301"/>
      <c r="SQ2" s="301" t="s">
        <v>1509</v>
      </c>
      <c r="SR2" s="301"/>
      <c r="SS2" s="301"/>
      <c r="ST2" s="301" t="s">
        <v>2641</v>
      </c>
      <c r="SU2" s="301"/>
      <c r="SV2" s="301"/>
      <c r="SW2" s="301" t="s">
        <v>3007</v>
      </c>
      <c r="SX2" s="301"/>
      <c r="SY2" s="301"/>
      <c r="SZ2" s="640" t="s">
        <v>1242</v>
      </c>
      <c r="TA2" s="301"/>
      <c r="TB2" s="301"/>
      <c r="TC2" s="301" t="s">
        <v>1243</v>
      </c>
      <c r="TD2" s="301"/>
      <c r="TE2" s="301"/>
      <c r="TF2" s="301" t="s">
        <v>1244</v>
      </c>
      <c r="TG2" s="301"/>
      <c r="TH2" s="301"/>
      <c r="TI2" s="301" t="s">
        <v>1245</v>
      </c>
      <c r="TJ2" s="301"/>
      <c r="TK2" s="301"/>
      <c r="TL2" s="301" t="s">
        <v>290</v>
      </c>
      <c r="TM2" s="301"/>
      <c r="TN2" s="301"/>
      <c r="TO2" s="301" t="s">
        <v>291</v>
      </c>
      <c r="TP2" s="301"/>
      <c r="TQ2" s="301"/>
      <c r="TR2" s="301" t="s">
        <v>292</v>
      </c>
      <c r="TS2" s="301"/>
      <c r="TT2" s="301"/>
      <c r="TU2" s="301" t="s">
        <v>1509</v>
      </c>
      <c r="TV2" s="301"/>
      <c r="TW2" s="301"/>
      <c r="TX2" s="301" t="s">
        <v>2641</v>
      </c>
      <c r="TY2" s="301"/>
      <c r="TZ2" s="301"/>
      <c r="UA2" s="301" t="s">
        <v>3098</v>
      </c>
      <c r="UB2" s="301"/>
      <c r="UC2" s="368"/>
      <c r="UD2" s="301" t="s">
        <v>1242</v>
      </c>
      <c r="UE2" s="301"/>
      <c r="UF2" s="301"/>
      <c r="UG2" s="301" t="s">
        <v>1243</v>
      </c>
      <c r="UH2" s="301"/>
      <c r="UI2" s="301"/>
      <c r="UJ2" s="301" t="s">
        <v>1244</v>
      </c>
      <c r="UK2" s="301"/>
      <c r="UL2" s="301"/>
      <c r="UM2" s="301" t="s">
        <v>1245</v>
      </c>
      <c r="UN2" s="301"/>
      <c r="UO2" s="301"/>
      <c r="UP2" s="301" t="s">
        <v>290</v>
      </c>
      <c r="UQ2" s="301"/>
      <c r="UR2" s="301"/>
      <c r="US2" s="301" t="s">
        <v>291</v>
      </c>
      <c r="UT2" s="301"/>
      <c r="UU2" s="301"/>
      <c r="UV2" s="301" t="s">
        <v>292</v>
      </c>
      <c r="UW2" s="301"/>
      <c r="UX2" s="301"/>
      <c r="UY2" s="301" t="s">
        <v>1509</v>
      </c>
      <c r="UZ2" s="301"/>
      <c r="VA2" s="301"/>
      <c r="VB2" s="301" t="s">
        <v>2641</v>
      </c>
      <c r="VC2" s="301"/>
      <c r="VD2" s="301"/>
      <c r="VE2" s="301" t="s">
        <v>3008</v>
      </c>
      <c r="VF2" s="301"/>
      <c r="VG2" s="301"/>
      <c r="VH2" s="640" t="s">
        <v>1242</v>
      </c>
      <c r="VI2" s="301"/>
      <c r="VJ2" s="301"/>
      <c r="VK2" s="301" t="s">
        <v>1243</v>
      </c>
      <c r="VL2" s="301"/>
      <c r="VM2" s="301"/>
      <c r="VN2" s="301" t="s">
        <v>1244</v>
      </c>
      <c r="VO2" s="301"/>
      <c r="VP2" s="301"/>
      <c r="VQ2" s="301" t="s">
        <v>1245</v>
      </c>
      <c r="VR2" s="301"/>
      <c r="VS2" s="301"/>
      <c r="VT2" s="301" t="s">
        <v>290</v>
      </c>
      <c r="VU2" s="301"/>
      <c r="VV2" s="301"/>
      <c r="VW2" s="301" t="s">
        <v>291</v>
      </c>
      <c r="VX2" s="301"/>
      <c r="VY2" s="301"/>
      <c r="VZ2" s="301" t="s">
        <v>292</v>
      </c>
      <c r="WA2" s="301"/>
      <c r="WB2" s="301"/>
      <c r="WC2" s="301" t="s">
        <v>1509</v>
      </c>
      <c r="WD2" s="301"/>
      <c r="WE2" s="301"/>
      <c r="WF2" s="301" t="s">
        <v>2641</v>
      </c>
      <c r="WG2" s="301"/>
      <c r="WH2" s="301"/>
      <c r="WI2" s="301" t="s">
        <v>3008</v>
      </c>
      <c r="WJ2" s="301"/>
      <c r="WK2" s="368"/>
      <c r="WL2" s="301" t="s">
        <v>3007</v>
      </c>
      <c r="WM2" s="301" t="s">
        <v>1242</v>
      </c>
      <c r="WN2" s="301" t="s">
        <v>1242</v>
      </c>
      <c r="WO2" s="301" t="s">
        <v>1243</v>
      </c>
      <c r="WP2" s="301" t="s">
        <v>1244</v>
      </c>
      <c r="WQ2" s="301" t="s">
        <v>1245</v>
      </c>
      <c r="WR2" s="301" t="s">
        <v>290</v>
      </c>
      <c r="WS2" s="301" t="s">
        <v>291</v>
      </c>
      <c r="WT2" s="301" t="s">
        <v>292</v>
      </c>
      <c r="WU2" s="301" t="s">
        <v>1509</v>
      </c>
      <c r="WV2" s="301" t="s">
        <v>2641</v>
      </c>
      <c r="WW2" s="301" t="s">
        <v>3011</v>
      </c>
      <c r="WX2" s="640" t="s">
        <v>1242</v>
      </c>
      <c r="WY2" s="301" t="s">
        <v>1243</v>
      </c>
      <c r="WZ2" s="301" t="s">
        <v>1244</v>
      </c>
      <c r="XA2" s="301" t="s">
        <v>1245</v>
      </c>
      <c r="XB2" s="301" t="s">
        <v>290</v>
      </c>
      <c r="XC2" s="301" t="s">
        <v>291</v>
      </c>
      <c r="XD2" s="301" t="s">
        <v>292</v>
      </c>
      <c r="XE2" s="301" t="s">
        <v>1509</v>
      </c>
      <c r="XF2" s="301" t="s">
        <v>2641</v>
      </c>
      <c r="XG2" s="368" t="s">
        <v>3011</v>
      </c>
      <c r="XH2" s="301" t="s">
        <v>1242</v>
      </c>
      <c r="XI2" s="301" t="s">
        <v>1243</v>
      </c>
      <c r="XJ2" s="301" t="s">
        <v>1244</v>
      </c>
      <c r="XK2" s="301" t="s">
        <v>1245</v>
      </c>
      <c r="XL2" s="301" t="s">
        <v>290</v>
      </c>
      <c r="XM2" s="301" t="s">
        <v>291</v>
      </c>
      <c r="XN2" s="301" t="s">
        <v>292</v>
      </c>
      <c r="XO2" s="301" t="s">
        <v>1509</v>
      </c>
      <c r="XP2" s="301" t="s">
        <v>2641</v>
      </c>
      <c r="XQ2" s="301" t="s">
        <v>3012</v>
      </c>
      <c r="XR2" s="640" t="s">
        <v>1242</v>
      </c>
      <c r="XS2" s="301" t="s">
        <v>1243</v>
      </c>
      <c r="XT2" s="301" t="s">
        <v>1244</v>
      </c>
      <c r="XU2" s="301" t="s">
        <v>1245</v>
      </c>
      <c r="XV2" s="301" t="s">
        <v>290</v>
      </c>
      <c r="XW2" s="301" t="s">
        <v>291</v>
      </c>
      <c r="XX2" s="301" t="s">
        <v>292</v>
      </c>
      <c r="XY2" s="301" t="s">
        <v>1509</v>
      </c>
      <c r="XZ2" s="301" t="s">
        <v>2641</v>
      </c>
      <c r="YA2" s="368" t="s">
        <v>3015</v>
      </c>
      <c r="YB2" s="301" t="s">
        <v>1242</v>
      </c>
      <c r="YC2" s="301" t="s">
        <v>1243</v>
      </c>
      <c r="YD2" s="301" t="s">
        <v>1244</v>
      </c>
      <c r="YE2" s="301" t="s">
        <v>1245</v>
      </c>
      <c r="YF2" s="301" t="s">
        <v>290</v>
      </c>
      <c r="YG2" s="301" t="s">
        <v>291</v>
      </c>
      <c r="YH2" s="301" t="s">
        <v>292</v>
      </c>
      <c r="YI2" s="301" t="s">
        <v>1509</v>
      </c>
      <c r="YJ2" s="301" t="s">
        <v>2641</v>
      </c>
      <c r="YK2" s="301" t="s">
        <v>3008</v>
      </c>
      <c r="YL2" s="640" t="s">
        <v>1242</v>
      </c>
      <c r="YM2" s="301" t="s">
        <v>1243</v>
      </c>
      <c r="YN2" s="301" t="s">
        <v>1244</v>
      </c>
      <c r="YO2" s="301" t="s">
        <v>1245</v>
      </c>
      <c r="YP2" s="301" t="s">
        <v>290</v>
      </c>
      <c r="YQ2" s="301" t="s">
        <v>291</v>
      </c>
      <c r="YR2" s="301" t="s">
        <v>292</v>
      </c>
      <c r="YS2" s="301" t="s">
        <v>1509</v>
      </c>
      <c r="YT2" s="301" t="s">
        <v>2641</v>
      </c>
      <c r="YU2" s="368" t="s">
        <v>3008</v>
      </c>
      <c r="YV2" s="301" t="s">
        <v>1242</v>
      </c>
      <c r="YW2" s="301" t="s">
        <v>1243</v>
      </c>
      <c r="YX2" s="301" t="s">
        <v>1244</v>
      </c>
      <c r="YY2" s="301" t="s">
        <v>1245</v>
      </c>
      <c r="YZ2" s="301" t="s">
        <v>290</v>
      </c>
      <c r="ZA2" s="301" t="s">
        <v>291</v>
      </c>
      <c r="ZB2" s="301" t="s">
        <v>292</v>
      </c>
      <c r="ZC2" s="301" t="s">
        <v>1509</v>
      </c>
      <c r="ZD2" s="301" t="s">
        <v>2641</v>
      </c>
      <c r="ZE2" s="301" t="s">
        <v>3008</v>
      </c>
      <c r="ZF2" s="640" t="s">
        <v>1242</v>
      </c>
      <c r="ZG2" s="301" t="s">
        <v>1243</v>
      </c>
      <c r="ZH2" s="301" t="s">
        <v>1244</v>
      </c>
      <c r="ZI2" s="301" t="s">
        <v>1245</v>
      </c>
      <c r="ZJ2" s="301" t="s">
        <v>290</v>
      </c>
      <c r="ZK2" s="301" t="s">
        <v>291</v>
      </c>
      <c r="ZL2" s="301" t="s">
        <v>292</v>
      </c>
      <c r="ZM2" s="301" t="s">
        <v>1509</v>
      </c>
      <c r="ZN2" s="301" t="s">
        <v>2641</v>
      </c>
      <c r="ZO2" s="368" t="s">
        <v>3008</v>
      </c>
      <c r="ZP2" s="301" t="s">
        <v>1242</v>
      </c>
      <c r="ZQ2" s="301" t="s">
        <v>1243</v>
      </c>
      <c r="ZR2" s="301" t="s">
        <v>1244</v>
      </c>
      <c r="ZS2" s="301" t="s">
        <v>1245</v>
      </c>
      <c r="ZT2" s="301" t="s">
        <v>290</v>
      </c>
      <c r="ZU2" s="301" t="s">
        <v>291</v>
      </c>
      <c r="ZV2" s="301" t="s">
        <v>292</v>
      </c>
      <c r="ZW2" s="301" t="s">
        <v>1509</v>
      </c>
      <c r="ZX2" s="301" t="s">
        <v>2641</v>
      </c>
      <c r="ZY2" s="301" t="s">
        <v>3016</v>
      </c>
      <c r="ZZ2" s="640" t="s">
        <v>1242</v>
      </c>
      <c r="AAA2" s="301" t="s">
        <v>1243</v>
      </c>
      <c r="AAB2" s="301" t="s">
        <v>1244</v>
      </c>
      <c r="AAC2" s="301" t="s">
        <v>1245</v>
      </c>
      <c r="AAD2" s="301" t="s">
        <v>290</v>
      </c>
      <c r="AAE2" s="301" t="s">
        <v>291</v>
      </c>
      <c r="AAF2" s="301" t="s">
        <v>292</v>
      </c>
      <c r="AAG2" s="301" t="s">
        <v>1509</v>
      </c>
      <c r="AAH2" s="301" t="s">
        <v>2641</v>
      </c>
      <c r="AAI2" s="368" t="s">
        <v>3008</v>
      </c>
      <c r="AAJ2" s="301" t="s">
        <v>1242</v>
      </c>
      <c r="AAK2" s="301" t="s">
        <v>1243</v>
      </c>
      <c r="AAL2" s="301" t="s">
        <v>1244</v>
      </c>
      <c r="AAM2" s="301" t="s">
        <v>1245</v>
      </c>
      <c r="AAN2" s="301" t="s">
        <v>290</v>
      </c>
      <c r="AAO2" s="301" t="s">
        <v>291</v>
      </c>
      <c r="AAP2" s="301" t="s">
        <v>292</v>
      </c>
      <c r="AAQ2" s="301" t="s">
        <v>1509</v>
      </c>
      <c r="AAR2" s="301" t="s">
        <v>2641</v>
      </c>
      <c r="AAS2" s="301" t="s">
        <v>3008</v>
      </c>
      <c r="AAT2" s="640" t="s">
        <v>1242</v>
      </c>
      <c r="AAU2" s="301"/>
      <c r="AAV2" s="301"/>
      <c r="AAW2" s="301" t="s">
        <v>1243</v>
      </c>
      <c r="AAX2" s="301"/>
      <c r="AAY2" s="301"/>
      <c r="AAZ2" s="301" t="s">
        <v>1244</v>
      </c>
      <c r="ABA2" s="301"/>
      <c r="ABB2" s="301"/>
      <c r="ABC2" s="301" t="s">
        <v>1245</v>
      </c>
      <c r="ABD2" s="301"/>
      <c r="ABE2" s="301"/>
      <c r="ABF2" s="301" t="s">
        <v>290</v>
      </c>
      <c r="ABG2" s="301"/>
      <c r="ABH2" s="301"/>
      <c r="ABI2" s="301" t="s">
        <v>291</v>
      </c>
      <c r="ABJ2" s="301"/>
      <c r="ABK2" s="301"/>
      <c r="ABL2" s="301" t="s">
        <v>292</v>
      </c>
      <c r="ABM2" s="301"/>
      <c r="ABN2" s="301"/>
      <c r="ABO2" s="301" t="s">
        <v>1509</v>
      </c>
      <c r="ABP2" s="301"/>
      <c r="ABQ2" s="301"/>
      <c r="ABR2" s="301" t="s">
        <v>2641</v>
      </c>
      <c r="ABS2" s="301"/>
      <c r="ABT2" s="301"/>
      <c r="ABU2" s="301" t="s">
        <v>3017</v>
      </c>
      <c r="ABV2" s="301"/>
      <c r="ABW2" s="368"/>
      <c r="ABX2" s="301" t="s">
        <v>1242</v>
      </c>
      <c r="ABY2" s="301"/>
      <c r="ABZ2" s="301"/>
      <c r="ACA2" s="301" t="s">
        <v>1243</v>
      </c>
      <c r="ACB2" s="301"/>
      <c r="ACC2" s="301"/>
      <c r="ACD2" s="301" t="s">
        <v>1244</v>
      </c>
      <c r="ACE2" s="301"/>
      <c r="ACF2" s="301"/>
      <c r="ACG2" s="301" t="s">
        <v>1245</v>
      </c>
      <c r="ACH2" s="301"/>
      <c r="ACI2" s="301"/>
      <c r="ACJ2" s="301" t="s">
        <v>290</v>
      </c>
      <c r="ACK2" s="301"/>
      <c r="ACL2" s="301"/>
      <c r="ACM2" s="301" t="s">
        <v>291</v>
      </c>
      <c r="ACN2" s="301"/>
      <c r="ACO2" s="301"/>
      <c r="ACP2" s="301" t="s">
        <v>292</v>
      </c>
      <c r="ACQ2" s="301"/>
      <c r="ACR2" s="301"/>
      <c r="ACS2" s="301" t="s">
        <v>1509</v>
      </c>
      <c r="ACT2" s="301"/>
      <c r="ACU2" s="301"/>
      <c r="ACV2" s="301" t="s">
        <v>2641</v>
      </c>
      <c r="ACW2" s="301"/>
      <c r="ACX2" s="301"/>
      <c r="ACY2" s="301" t="s">
        <v>3008</v>
      </c>
      <c r="ACZ2" s="301"/>
      <c r="ADA2" s="301"/>
      <c r="ADB2" s="640" t="s">
        <v>1242</v>
      </c>
      <c r="ADC2" s="301"/>
      <c r="ADD2" s="301"/>
      <c r="ADE2" s="301" t="s">
        <v>1243</v>
      </c>
      <c r="ADF2" s="301"/>
      <c r="ADG2" s="301"/>
      <c r="ADH2" s="301" t="s">
        <v>1244</v>
      </c>
      <c r="ADI2" s="301"/>
      <c r="ADJ2" s="301"/>
      <c r="ADK2" s="301" t="s">
        <v>1245</v>
      </c>
      <c r="ADL2" s="301"/>
      <c r="ADM2" s="301"/>
      <c r="ADN2" s="301" t="s">
        <v>290</v>
      </c>
      <c r="ADO2" s="301"/>
      <c r="ADP2" s="301"/>
      <c r="ADQ2" s="301" t="s">
        <v>291</v>
      </c>
      <c r="ADR2" s="301"/>
      <c r="ADS2" s="301"/>
      <c r="ADT2" s="301" t="s">
        <v>292</v>
      </c>
      <c r="ADU2" s="301"/>
      <c r="ADV2" s="301"/>
      <c r="ADW2" s="301" t="s">
        <v>1509</v>
      </c>
      <c r="ADX2" s="301"/>
      <c r="ADY2" s="301"/>
      <c r="ADZ2" s="301" t="s">
        <v>2641</v>
      </c>
      <c r="AEA2" s="301"/>
      <c r="AEB2" s="301"/>
      <c r="AEC2" s="301" t="s">
        <v>3018</v>
      </c>
      <c r="AED2" s="301"/>
      <c r="AEE2" s="368"/>
      <c r="AEF2" s="301" t="s">
        <v>1242</v>
      </c>
      <c r="AEG2" s="301"/>
      <c r="AEH2" s="301"/>
      <c r="AEI2" s="301" t="s">
        <v>1243</v>
      </c>
      <c r="AEJ2" s="301"/>
      <c r="AEK2" s="301"/>
      <c r="AEL2" s="301" t="s">
        <v>1244</v>
      </c>
      <c r="AEM2" s="301"/>
      <c r="AEN2" s="301"/>
      <c r="AEO2" s="301" t="s">
        <v>1245</v>
      </c>
      <c r="AEP2" s="301"/>
      <c r="AEQ2" s="301"/>
      <c r="AER2" s="301" t="s">
        <v>290</v>
      </c>
      <c r="AES2" s="301"/>
      <c r="AET2" s="301"/>
      <c r="AEU2" s="301" t="s">
        <v>291</v>
      </c>
      <c r="AEV2" s="301"/>
      <c r="AEW2" s="301"/>
      <c r="AEX2" s="301" t="s">
        <v>292</v>
      </c>
      <c r="AEY2" s="301"/>
      <c r="AEZ2" s="301"/>
      <c r="AFA2" s="301" t="s">
        <v>1509</v>
      </c>
      <c r="AFB2" s="301"/>
      <c r="AFC2" s="301"/>
      <c r="AFD2" s="301" t="s">
        <v>2641</v>
      </c>
      <c r="AFE2" s="301"/>
      <c r="AFF2" s="301"/>
      <c r="AFG2" s="301" t="s">
        <v>3012</v>
      </c>
      <c r="AFH2" s="301"/>
      <c r="AFI2" s="301"/>
      <c r="AFJ2" s="640" t="s">
        <v>1242</v>
      </c>
      <c r="AFK2" s="301"/>
      <c r="AFL2" s="301"/>
      <c r="AFM2" s="301" t="s">
        <v>1243</v>
      </c>
      <c r="AFN2" s="301"/>
      <c r="AFO2" s="301"/>
      <c r="AFP2" s="301" t="s">
        <v>1244</v>
      </c>
      <c r="AFQ2" s="301"/>
      <c r="AFR2" s="301"/>
      <c r="AFS2" s="301" t="s">
        <v>1245</v>
      </c>
      <c r="AFT2" s="301"/>
      <c r="AFU2" s="301"/>
      <c r="AFV2" s="301" t="s">
        <v>290</v>
      </c>
      <c r="AFW2" s="301"/>
      <c r="AFX2" s="301"/>
      <c r="AFY2" s="301" t="s">
        <v>291</v>
      </c>
      <c r="AFZ2" s="301"/>
      <c r="AGA2" s="301"/>
      <c r="AGB2" s="301" t="s">
        <v>292</v>
      </c>
      <c r="AGC2" s="301"/>
      <c r="AGD2" s="301"/>
      <c r="AGE2" s="301" t="s">
        <v>1509</v>
      </c>
      <c r="AGF2" s="301"/>
      <c r="AGG2" s="301"/>
      <c r="AGH2" s="301" t="s">
        <v>2641</v>
      </c>
      <c r="AGI2" s="301"/>
      <c r="AGJ2" s="301"/>
      <c r="AGK2" s="301" t="s">
        <v>3008</v>
      </c>
      <c r="AGL2" s="301"/>
      <c r="AGM2" s="368"/>
      <c r="AGN2" s="301" t="s">
        <v>1242</v>
      </c>
      <c r="AGO2" s="301" t="s">
        <v>1243</v>
      </c>
      <c r="AGP2" s="301" t="s">
        <v>1244</v>
      </c>
      <c r="AGQ2" s="301" t="s">
        <v>1245</v>
      </c>
      <c r="AGR2" s="301" t="s">
        <v>290</v>
      </c>
      <c r="AGS2" s="301" t="s">
        <v>291</v>
      </c>
      <c r="AGT2" s="301" t="s">
        <v>292</v>
      </c>
      <c r="AGU2" s="301" t="s">
        <v>1509</v>
      </c>
      <c r="AGV2" s="301" t="s">
        <v>2641</v>
      </c>
      <c r="AGW2" s="301" t="s">
        <v>3017</v>
      </c>
      <c r="AGX2" s="640" t="s">
        <v>1242</v>
      </c>
      <c r="AGY2" s="301" t="s">
        <v>1243</v>
      </c>
      <c r="AGZ2" s="301" t="s">
        <v>1244</v>
      </c>
      <c r="AHA2" s="301" t="s">
        <v>1245</v>
      </c>
      <c r="AHB2" s="301" t="s">
        <v>290</v>
      </c>
      <c r="AHC2" s="301" t="s">
        <v>291</v>
      </c>
      <c r="AHD2" s="301" t="s">
        <v>292</v>
      </c>
      <c r="AHE2" s="301" t="s">
        <v>1509</v>
      </c>
      <c r="AHF2" s="301" t="s">
        <v>2641</v>
      </c>
      <c r="AHG2" s="368" t="s">
        <v>3117</v>
      </c>
      <c r="AHH2" s="301" t="s">
        <v>1242</v>
      </c>
      <c r="AHI2" s="301" t="s">
        <v>1243</v>
      </c>
      <c r="AHJ2" s="301" t="s">
        <v>1244</v>
      </c>
      <c r="AHK2" s="301" t="s">
        <v>1245</v>
      </c>
      <c r="AHL2" s="301" t="s">
        <v>290</v>
      </c>
      <c r="AHM2" s="301" t="s">
        <v>291</v>
      </c>
      <c r="AHN2" s="301" t="s">
        <v>292</v>
      </c>
      <c r="AHO2" s="301" t="s">
        <v>1509</v>
      </c>
      <c r="AHP2" s="301" t="s">
        <v>2641</v>
      </c>
      <c r="AHQ2" s="301" t="s">
        <v>3019</v>
      </c>
      <c r="AHR2" s="640" t="s">
        <v>1242</v>
      </c>
      <c r="AHS2" s="301" t="s">
        <v>1243</v>
      </c>
      <c r="AHT2" s="301" t="s">
        <v>1244</v>
      </c>
      <c r="AHU2" s="301" t="s">
        <v>1245</v>
      </c>
      <c r="AHV2" s="301" t="s">
        <v>290</v>
      </c>
      <c r="AHW2" s="301" t="s">
        <v>291</v>
      </c>
      <c r="AHX2" s="301" t="s">
        <v>292</v>
      </c>
      <c r="AHY2" s="301" t="s">
        <v>1509</v>
      </c>
      <c r="AHZ2" s="301" t="s">
        <v>2641</v>
      </c>
      <c r="AIA2" s="368" t="s">
        <v>3008</v>
      </c>
      <c r="AIB2" s="301" t="s">
        <v>1242</v>
      </c>
      <c r="AIC2" s="301"/>
      <c r="AID2" s="301"/>
      <c r="AIE2" s="301" t="s">
        <v>1243</v>
      </c>
      <c r="AIF2" s="301"/>
      <c r="AIG2" s="301"/>
      <c r="AIH2" s="301" t="s">
        <v>1244</v>
      </c>
      <c r="AII2" s="301"/>
      <c r="AIJ2" s="301"/>
      <c r="AIK2" s="301" t="s">
        <v>1245</v>
      </c>
      <c r="AIL2" s="301"/>
      <c r="AIM2" s="301"/>
      <c r="AIN2" s="301" t="s">
        <v>290</v>
      </c>
      <c r="AIO2" s="301"/>
      <c r="AIP2" s="301"/>
      <c r="AIQ2" s="301" t="s">
        <v>291</v>
      </c>
      <c r="AIR2" s="301"/>
      <c r="AIS2" s="301"/>
      <c r="AIT2" s="301" t="s">
        <v>292</v>
      </c>
      <c r="AIU2" s="301"/>
      <c r="AIV2" s="301"/>
      <c r="AIW2" s="301" t="s">
        <v>1509</v>
      </c>
      <c r="AIX2" s="301"/>
      <c r="AIY2" s="301"/>
      <c r="AIZ2" s="301" t="s">
        <v>2641</v>
      </c>
      <c r="AJA2" s="301"/>
      <c r="AJB2" s="301"/>
      <c r="AJC2" s="301" t="s">
        <v>3008</v>
      </c>
      <c r="AJD2" s="301"/>
      <c r="AJE2" s="301"/>
      <c r="AJF2" s="640" t="s">
        <v>1242</v>
      </c>
      <c r="AJG2" s="301" t="s">
        <v>1243</v>
      </c>
      <c r="AJH2" s="301" t="s">
        <v>1244</v>
      </c>
      <c r="AJI2" s="301" t="s">
        <v>1245</v>
      </c>
      <c r="AJJ2" s="301" t="s">
        <v>290</v>
      </c>
      <c r="AJK2" s="301" t="s">
        <v>291</v>
      </c>
      <c r="AJL2" s="301" t="s">
        <v>292</v>
      </c>
      <c r="AJM2" s="301" t="s">
        <v>1509</v>
      </c>
      <c r="AJN2" s="301" t="s">
        <v>2641</v>
      </c>
      <c r="AJO2" s="368" t="s">
        <v>3008</v>
      </c>
      <c r="AJP2" s="301" t="s">
        <v>1242</v>
      </c>
      <c r="AJQ2" s="301" t="s">
        <v>1243</v>
      </c>
      <c r="AJR2" s="301" t="s">
        <v>1244</v>
      </c>
      <c r="AJS2" s="301" t="s">
        <v>1245</v>
      </c>
      <c r="AJT2" s="301" t="s">
        <v>290</v>
      </c>
      <c r="AJU2" s="301" t="s">
        <v>291</v>
      </c>
      <c r="AJV2" s="301" t="s">
        <v>292</v>
      </c>
      <c r="AJW2" s="301" t="s">
        <v>1509</v>
      </c>
      <c r="AJX2" s="301" t="s">
        <v>2641</v>
      </c>
      <c r="AJY2" s="301" t="s">
        <v>3012</v>
      </c>
      <c r="AJZ2" s="640" t="s">
        <v>1242</v>
      </c>
      <c r="AKA2" s="301" t="s">
        <v>1243</v>
      </c>
      <c r="AKB2" s="301" t="s">
        <v>1244</v>
      </c>
      <c r="AKC2" s="301" t="s">
        <v>1245</v>
      </c>
      <c r="AKD2" s="301" t="s">
        <v>290</v>
      </c>
      <c r="AKE2" s="301" t="s">
        <v>291</v>
      </c>
      <c r="AKF2" s="301" t="s">
        <v>292</v>
      </c>
      <c r="AKG2" s="301" t="s">
        <v>1509</v>
      </c>
      <c r="AKH2" s="301" t="s">
        <v>2641</v>
      </c>
      <c r="AKI2" s="368" t="s">
        <v>3008</v>
      </c>
      <c r="AKJ2" s="301" t="s">
        <v>1242</v>
      </c>
      <c r="AKK2" s="301"/>
      <c r="AKL2" s="301"/>
      <c r="AKM2" s="301" t="s">
        <v>1243</v>
      </c>
      <c r="AKN2" s="301"/>
      <c r="AKO2" s="301"/>
      <c r="AKP2" s="301" t="s">
        <v>1244</v>
      </c>
      <c r="AKQ2" s="301"/>
      <c r="AKR2" s="301"/>
      <c r="AKS2" s="301" t="s">
        <v>1245</v>
      </c>
      <c r="AKT2" s="301"/>
      <c r="AKU2" s="301"/>
      <c r="AKV2" s="301" t="s">
        <v>290</v>
      </c>
      <c r="AKW2" s="301"/>
      <c r="AKX2" s="301"/>
      <c r="AKY2" s="301" t="s">
        <v>291</v>
      </c>
      <c r="AKZ2" s="301"/>
      <c r="ALA2" s="301"/>
      <c r="ALB2" s="301" t="s">
        <v>292</v>
      </c>
      <c r="ALC2" s="301"/>
      <c r="ALD2" s="301"/>
      <c r="ALE2" s="301" t="s">
        <v>1509</v>
      </c>
      <c r="ALF2" s="301"/>
      <c r="ALG2" s="301"/>
      <c r="ALH2" s="301" t="s">
        <v>2641</v>
      </c>
      <c r="ALI2" s="301"/>
      <c r="ALJ2" s="301"/>
      <c r="ALK2" s="301" t="s">
        <v>3020</v>
      </c>
      <c r="ALL2" s="301"/>
      <c r="ALM2" s="301"/>
      <c r="ALN2" s="640" t="s">
        <v>1242</v>
      </c>
      <c r="ALO2" s="301"/>
      <c r="ALP2" s="301"/>
      <c r="ALQ2" s="301" t="s">
        <v>1243</v>
      </c>
      <c r="ALR2" s="301"/>
      <c r="ALS2" s="301"/>
      <c r="ALT2" s="301" t="s">
        <v>1244</v>
      </c>
      <c r="ALU2" s="301"/>
      <c r="ALV2" s="301"/>
      <c r="ALW2" s="301" t="s">
        <v>1245</v>
      </c>
      <c r="ALX2" s="301"/>
      <c r="ALY2" s="301"/>
      <c r="ALZ2" s="301" t="s">
        <v>290</v>
      </c>
      <c r="AMA2" s="301"/>
      <c r="AMB2" s="301"/>
      <c r="AMC2" s="301" t="s">
        <v>291</v>
      </c>
      <c r="AMD2" s="301"/>
      <c r="AME2" s="301"/>
      <c r="AMF2" s="301" t="s">
        <v>292</v>
      </c>
      <c r="AMG2" s="301"/>
      <c r="AMH2" s="301"/>
      <c r="AMI2" s="301" t="s">
        <v>1509</v>
      </c>
      <c r="AMJ2" s="301"/>
      <c r="AMK2" s="301"/>
      <c r="AML2" s="301" t="s">
        <v>2641</v>
      </c>
      <c r="AMM2" s="301"/>
      <c r="AMN2" s="301"/>
      <c r="AMO2" s="301" t="s">
        <v>3008</v>
      </c>
      <c r="AMP2" s="301"/>
      <c r="AMQ2" s="368"/>
      <c r="AMR2" s="301" t="s">
        <v>1242</v>
      </c>
      <c r="AMS2" s="301" t="s">
        <v>1243</v>
      </c>
      <c r="AMT2" s="301" t="s">
        <v>1244</v>
      </c>
      <c r="AMU2" s="301" t="s">
        <v>1245</v>
      </c>
      <c r="AMV2" s="301" t="s">
        <v>290</v>
      </c>
      <c r="AMW2" s="301" t="s">
        <v>291</v>
      </c>
      <c r="AMX2" s="301" t="s">
        <v>292</v>
      </c>
      <c r="AMY2" s="301" t="s">
        <v>1509</v>
      </c>
      <c r="AMZ2" s="301" t="s">
        <v>2641</v>
      </c>
      <c r="ANA2" s="301" t="s">
        <v>3021</v>
      </c>
      <c r="ANB2" s="640" t="s">
        <v>1242</v>
      </c>
      <c r="ANC2" s="301" t="s">
        <v>1243</v>
      </c>
      <c r="AND2" s="301" t="s">
        <v>1244</v>
      </c>
      <c r="ANE2" s="301" t="s">
        <v>1245</v>
      </c>
      <c r="ANF2" s="301" t="s">
        <v>290</v>
      </c>
      <c r="ANG2" s="301" t="s">
        <v>291</v>
      </c>
      <c r="ANH2" s="301" t="s">
        <v>292</v>
      </c>
      <c r="ANI2" s="301" t="s">
        <v>1509</v>
      </c>
      <c r="ANJ2" s="301" t="s">
        <v>2641</v>
      </c>
      <c r="ANK2" s="368" t="s">
        <v>3008</v>
      </c>
      <c r="ANL2" s="301" t="s">
        <v>1242</v>
      </c>
      <c r="ANM2" s="301" t="s">
        <v>1243</v>
      </c>
      <c r="ANN2" s="301" t="s">
        <v>1244</v>
      </c>
      <c r="ANO2" s="301" t="s">
        <v>1245</v>
      </c>
      <c r="ANP2" s="301" t="s">
        <v>290</v>
      </c>
      <c r="ANQ2" s="301" t="s">
        <v>291</v>
      </c>
      <c r="ANR2" s="301" t="s">
        <v>292</v>
      </c>
      <c r="ANS2" s="301" t="s">
        <v>1509</v>
      </c>
      <c r="ANT2" s="301" t="s">
        <v>2641</v>
      </c>
      <c r="ANU2" s="301" t="s">
        <v>3008</v>
      </c>
      <c r="ANV2" s="640" t="s">
        <v>1242</v>
      </c>
      <c r="ANW2" s="301" t="s">
        <v>1243</v>
      </c>
      <c r="ANX2" s="301" t="s">
        <v>1244</v>
      </c>
      <c r="ANY2" s="301" t="s">
        <v>1245</v>
      </c>
      <c r="ANZ2" s="301" t="s">
        <v>290</v>
      </c>
      <c r="AOA2" s="301" t="s">
        <v>291</v>
      </c>
      <c r="AOB2" s="301" t="s">
        <v>292</v>
      </c>
      <c r="AOC2" s="301" t="s">
        <v>1509</v>
      </c>
      <c r="AOD2" s="301" t="s">
        <v>2641</v>
      </c>
      <c r="AOE2" s="368" t="s">
        <v>3012</v>
      </c>
      <c r="AOF2" s="301" t="s">
        <v>1242</v>
      </c>
      <c r="AOG2" s="301" t="s">
        <v>1243</v>
      </c>
      <c r="AOH2" s="301" t="s">
        <v>1244</v>
      </c>
      <c r="AOI2" s="301" t="s">
        <v>1245</v>
      </c>
      <c r="AOJ2" s="301" t="s">
        <v>290</v>
      </c>
      <c r="AOK2" s="301" t="s">
        <v>291</v>
      </c>
      <c r="AOL2" s="301" t="s">
        <v>292</v>
      </c>
      <c r="AOM2" s="301" t="s">
        <v>1509</v>
      </c>
      <c r="AON2" s="301" t="s">
        <v>2641</v>
      </c>
      <c r="AOO2" s="301" t="s">
        <v>3022</v>
      </c>
      <c r="AOP2" s="640" t="s">
        <v>1242</v>
      </c>
      <c r="AOQ2" s="301" t="s">
        <v>1243</v>
      </c>
      <c r="AOR2" s="301" t="s">
        <v>1244</v>
      </c>
      <c r="AOS2" s="301" t="s">
        <v>1245</v>
      </c>
      <c r="AOT2" s="301" t="s">
        <v>290</v>
      </c>
      <c r="AOU2" s="301" t="s">
        <v>291</v>
      </c>
      <c r="AOV2" s="301" t="s">
        <v>292</v>
      </c>
      <c r="AOW2" s="301" t="s">
        <v>1509</v>
      </c>
      <c r="AOX2" s="301" t="s">
        <v>2641</v>
      </c>
      <c r="AOY2" s="368" t="s">
        <v>3008</v>
      </c>
      <c r="AOZ2" s="301" t="s">
        <v>1242</v>
      </c>
      <c r="APA2" s="301" t="s">
        <v>1243</v>
      </c>
      <c r="APB2" s="301" t="s">
        <v>1244</v>
      </c>
      <c r="APC2" s="301" t="s">
        <v>1245</v>
      </c>
      <c r="APD2" s="301" t="s">
        <v>290</v>
      </c>
      <c r="APE2" s="301" t="s">
        <v>291</v>
      </c>
      <c r="APF2" s="301" t="s">
        <v>292</v>
      </c>
      <c r="APG2" s="301" t="s">
        <v>1509</v>
      </c>
      <c r="APH2" s="301" t="s">
        <v>2641</v>
      </c>
      <c r="API2" s="301" t="s">
        <v>3008</v>
      </c>
      <c r="APJ2" s="640" t="s">
        <v>1242</v>
      </c>
      <c r="APK2" s="301" t="s">
        <v>1243</v>
      </c>
      <c r="APL2" s="301" t="s">
        <v>1244</v>
      </c>
      <c r="APM2" s="301" t="s">
        <v>1245</v>
      </c>
      <c r="APN2" s="301" t="s">
        <v>290</v>
      </c>
      <c r="APO2" s="301" t="s">
        <v>291</v>
      </c>
      <c r="APP2" s="301" t="s">
        <v>292</v>
      </c>
      <c r="APQ2" s="301" t="s">
        <v>1509</v>
      </c>
      <c r="APR2" s="301" t="s">
        <v>2641</v>
      </c>
      <c r="APS2" s="368" t="s">
        <v>3020</v>
      </c>
      <c r="APT2" s="301" t="s">
        <v>1242</v>
      </c>
      <c r="APU2" s="301" t="s">
        <v>1243</v>
      </c>
      <c r="APV2" s="301" t="s">
        <v>1244</v>
      </c>
      <c r="APW2" s="301" t="s">
        <v>1245</v>
      </c>
      <c r="APX2" s="301" t="s">
        <v>290</v>
      </c>
      <c r="APY2" s="301" t="s">
        <v>291</v>
      </c>
      <c r="APZ2" s="301" t="s">
        <v>292</v>
      </c>
      <c r="AQA2" s="301" t="s">
        <v>1509</v>
      </c>
      <c r="AQB2" s="301" t="s">
        <v>2641</v>
      </c>
      <c r="AQC2" s="301" t="s">
        <v>3008</v>
      </c>
      <c r="AQD2" s="640" t="s">
        <v>1242</v>
      </c>
      <c r="AQE2" s="301" t="s">
        <v>1243</v>
      </c>
      <c r="AQF2" s="301" t="s">
        <v>1244</v>
      </c>
      <c r="AQG2" s="301" t="s">
        <v>1245</v>
      </c>
      <c r="AQH2" s="301" t="s">
        <v>290</v>
      </c>
      <c r="AQI2" s="301" t="s">
        <v>291</v>
      </c>
      <c r="AQJ2" s="301" t="s">
        <v>292</v>
      </c>
      <c r="AQK2" s="301" t="s">
        <v>1509</v>
      </c>
      <c r="AQL2" s="301" t="s">
        <v>2641</v>
      </c>
      <c r="AQM2" s="368" t="s">
        <v>3008</v>
      </c>
      <c r="AQN2" s="301" t="s">
        <v>1242</v>
      </c>
      <c r="AQO2" s="301" t="s">
        <v>1243</v>
      </c>
      <c r="AQP2" s="301" t="s">
        <v>1244</v>
      </c>
      <c r="AQQ2" s="301" t="s">
        <v>1245</v>
      </c>
      <c r="AQR2" s="301" t="s">
        <v>290</v>
      </c>
      <c r="AQS2" s="301" t="s">
        <v>291</v>
      </c>
      <c r="AQT2" s="301" t="s">
        <v>292</v>
      </c>
      <c r="AQU2" s="301" t="s">
        <v>1509</v>
      </c>
      <c r="AQV2" s="301" t="s">
        <v>2641</v>
      </c>
      <c r="AQW2" s="301" t="s">
        <v>3008</v>
      </c>
      <c r="AQX2" s="640" t="s">
        <v>1242</v>
      </c>
      <c r="AQY2" s="301" t="s">
        <v>1243</v>
      </c>
      <c r="AQZ2" s="301" t="s">
        <v>1244</v>
      </c>
      <c r="ARA2" s="301" t="s">
        <v>1245</v>
      </c>
      <c r="ARB2" s="301" t="s">
        <v>290</v>
      </c>
      <c r="ARC2" s="301" t="s">
        <v>291</v>
      </c>
      <c r="ARD2" s="301" t="s">
        <v>292</v>
      </c>
      <c r="ARE2" s="301" t="s">
        <v>1509</v>
      </c>
      <c r="ARF2" s="301" t="s">
        <v>2641</v>
      </c>
      <c r="ARG2" s="368" t="s">
        <v>3008</v>
      </c>
      <c r="ARH2" s="301" t="s">
        <v>1242</v>
      </c>
      <c r="ARI2" s="301" t="s">
        <v>1243</v>
      </c>
      <c r="ARJ2" s="301" t="s">
        <v>1244</v>
      </c>
      <c r="ARK2" s="301" t="s">
        <v>1245</v>
      </c>
      <c r="ARL2" s="301" t="s">
        <v>290</v>
      </c>
      <c r="ARM2" s="301" t="s">
        <v>291</v>
      </c>
      <c r="ARN2" s="301" t="s">
        <v>292</v>
      </c>
      <c r="ARO2" s="301" t="s">
        <v>1509</v>
      </c>
      <c r="ARP2" s="301" t="s">
        <v>2641</v>
      </c>
      <c r="ARQ2" s="301" t="s">
        <v>3008</v>
      </c>
      <c r="ARR2" s="640" t="s">
        <v>290</v>
      </c>
      <c r="ARS2" s="301" t="s">
        <v>291</v>
      </c>
      <c r="ART2" s="301" t="s">
        <v>292</v>
      </c>
      <c r="ARU2" s="301" t="s">
        <v>1509</v>
      </c>
      <c r="ARV2" s="301" t="s">
        <v>2641</v>
      </c>
      <c r="ARW2" s="368" t="s">
        <v>3008</v>
      </c>
      <c r="ARX2" s="301" t="s">
        <v>291</v>
      </c>
      <c r="ARY2" s="301" t="s">
        <v>292</v>
      </c>
      <c r="ARZ2" s="301" t="s">
        <v>1509</v>
      </c>
      <c r="ASA2" s="301" t="s">
        <v>2641</v>
      </c>
      <c r="ASB2" s="301" t="s">
        <v>3008</v>
      </c>
      <c r="ASC2" s="640" t="s">
        <v>1242</v>
      </c>
      <c r="ASD2" s="301"/>
      <c r="ASE2" s="301"/>
      <c r="ASF2" s="301" t="s">
        <v>1243</v>
      </c>
      <c r="ASG2" s="301"/>
      <c r="ASH2" s="301"/>
      <c r="ASI2" s="301" t="s">
        <v>1244</v>
      </c>
      <c r="ASJ2" s="301"/>
      <c r="ASK2" s="301"/>
      <c r="ASL2" s="301" t="s">
        <v>1245</v>
      </c>
      <c r="ASM2" s="301"/>
      <c r="ASN2" s="301"/>
      <c r="ASO2" s="301" t="s">
        <v>290</v>
      </c>
      <c r="ASP2" s="301"/>
      <c r="ASQ2" s="301"/>
      <c r="ASR2" s="301" t="s">
        <v>291</v>
      </c>
      <c r="ASS2" s="301"/>
      <c r="AST2" s="368"/>
      <c r="ASU2" s="301" t="s">
        <v>292</v>
      </c>
      <c r="ASV2" s="301" t="s">
        <v>1509</v>
      </c>
      <c r="ASW2" s="301" t="s">
        <v>2641</v>
      </c>
      <c r="ASX2" s="301" t="s">
        <v>3008</v>
      </c>
      <c r="ASY2" s="640" t="s">
        <v>1242</v>
      </c>
      <c r="ASZ2" s="301"/>
      <c r="ATA2" s="301"/>
      <c r="ATB2" s="301" t="s">
        <v>1243</v>
      </c>
      <c r="ATC2" s="301"/>
      <c r="ATD2" s="301"/>
      <c r="ATE2" s="301" t="s">
        <v>1244</v>
      </c>
      <c r="ATF2" s="301"/>
      <c r="ATG2" s="301"/>
      <c r="ATH2" s="301" t="s">
        <v>1245</v>
      </c>
      <c r="ATI2" s="301"/>
      <c r="ATJ2" s="301"/>
      <c r="ATK2" s="301" t="s">
        <v>290</v>
      </c>
      <c r="ATL2" s="301"/>
      <c r="ATM2" s="301"/>
      <c r="ATN2" s="301" t="s">
        <v>291</v>
      </c>
      <c r="ATO2" s="301"/>
      <c r="ATP2" s="368"/>
      <c r="ATQ2" s="301" t="s">
        <v>292</v>
      </c>
      <c r="ATR2" s="301"/>
      <c r="ATS2" s="301"/>
      <c r="ATT2" s="301" t="s">
        <v>1509</v>
      </c>
      <c r="ATU2" s="301" t="s">
        <v>2641</v>
      </c>
      <c r="ATV2" s="301" t="s">
        <v>3012</v>
      </c>
      <c r="ATW2" s="640" t="s">
        <v>1242</v>
      </c>
      <c r="ATX2" s="301" t="s">
        <v>1243</v>
      </c>
      <c r="ATY2" s="301" t="s">
        <v>1244</v>
      </c>
      <c r="ATZ2" s="301" t="s">
        <v>1245</v>
      </c>
      <c r="AUA2" s="301" t="s">
        <v>290</v>
      </c>
      <c r="AUB2" s="301" t="s">
        <v>291</v>
      </c>
      <c r="AUC2" s="301" t="s">
        <v>292</v>
      </c>
      <c r="AUD2" s="301" t="s">
        <v>1509</v>
      </c>
      <c r="AUE2" s="301" t="s">
        <v>2641</v>
      </c>
      <c r="AUF2" s="368" t="s">
        <v>3012</v>
      </c>
      <c r="AUG2" s="301" t="s">
        <v>1242</v>
      </c>
      <c r="AUH2" s="301" t="s">
        <v>1243</v>
      </c>
      <c r="AUI2" s="301" t="s">
        <v>1244</v>
      </c>
      <c r="AUJ2" s="301" t="s">
        <v>1245</v>
      </c>
      <c r="AUK2" s="301" t="s">
        <v>290</v>
      </c>
      <c r="AUL2" s="301" t="s">
        <v>291</v>
      </c>
      <c r="AUM2" s="301" t="s">
        <v>292</v>
      </c>
      <c r="AUN2" s="301" t="s">
        <v>1509</v>
      </c>
      <c r="AUO2" s="301" t="s">
        <v>2641</v>
      </c>
      <c r="AUP2" s="301" t="s">
        <v>3012</v>
      </c>
      <c r="AUQ2" s="640" t="s">
        <v>1242</v>
      </c>
      <c r="AUR2" s="301"/>
      <c r="AUS2" s="301"/>
      <c r="AUT2" s="301" t="s">
        <v>1243</v>
      </c>
      <c r="AUU2" s="301"/>
      <c r="AUV2" s="301"/>
      <c r="AUW2" s="301" t="s">
        <v>1244</v>
      </c>
      <c r="AUX2" s="301"/>
      <c r="AUY2" s="301"/>
      <c r="AUZ2" s="301" t="s">
        <v>1245</v>
      </c>
      <c r="AVA2" s="301"/>
      <c r="AVB2" s="301"/>
      <c r="AVC2" s="301" t="s">
        <v>290</v>
      </c>
      <c r="AVD2" s="301"/>
      <c r="AVE2" s="301"/>
      <c r="AVF2" s="301" t="s">
        <v>291</v>
      </c>
      <c r="AVG2" s="301"/>
      <c r="AVH2" s="301"/>
      <c r="AVI2" s="301" t="s">
        <v>292</v>
      </c>
      <c r="AVJ2" s="301"/>
      <c r="AVK2" s="301"/>
      <c r="AVL2" s="301" t="s">
        <v>1509</v>
      </c>
      <c r="AVM2" s="301"/>
      <c r="AVN2" s="301"/>
      <c r="AVO2" s="301" t="s">
        <v>2641</v>
      </c>
      <c r="AVP2" s="301"/>
      <c r="AVQ2" s="301"/>
      <c r="AVR2" s="301" t="s">
        <v>3008</v>
      </c>
      <c r="AVS2" s="301"/>
      <c r="AVT2" s="368"/>
      <c r="AVU2" s="301" t="s">
        <v>1242</v>
      </c>
      <c r="AVV2" s="301"/>
      <c r="AVW2" s="301"/>
      <c r="AVX2" s="301" t="s">
        <v>1243</v>
      </c>
      <c r="AVY2" s="301"/>
      <c r="AVZ2" s="301"/>
      <c r="AWA2" s="301" t="s">
        <v>1244</v>
      </c>
      <c r="AWB2" s="301"/>
      <c r="AWC2" s="301"/>
      <c r="AWD2" s="301" t="s">
        <v>1245</v>
      </c>
      <c r="AWE2" s="301"/>
      <c r="AWF2" s="301"/>
      <c r="AWG2" s="301" t="s">
        <v>290</v>
      </c>
      <c r="AWH2" s="301"/>
      <c r="AWI2" s="301"/>
      <c r="AWJ2" s="301" t="s">
        <v>291</v>
      </c>
      <c r="AWK2" s="301"/>
      <c r="AWL2" s="301"/>
      <c r="AWM2" s="301" t="s">
        <v>292</v>
      </c>
      <c r="AWN2" s="301"/>
      <c r="AWO2" s="301"/>
      <c r="AWP2" s="301" t="s">
        <v>1509</v>
      </c>
      <c r="AWQ2" s="301"/>
      <c r="AWR2" s="301"/>
      <c r="AWS2" s="301" t="s">
        <v>2641</v>
      </c>
      <c r="AWT2" s="301"/>
      <c r="AWU2" s="301"/>
      <c r="AWV2" s="301" t="s">
        <v>3023</v>
      </c>
      <c r="AWW2" s="301"/>
      <c r="AWX2" s="301"/>
      <c r="AWY2" s="640" t="s">
        <v>1242</v>
      </c>
      <c r="AWZ2" s="301"/>
      <c r="AXA2" s="301"/>
      <c r="AXB2" s="301" t="s">
        <v>1243</v>
      </c>
      <c r="AXC2" s="301"/>
      <c r="AXD2" s="301"/>
      <c r="AXE2" s="301" t="s">
        <v>1244</v>
      </c>
      <c r="AXF2" s="301"/>
      <c r="AXG2" s="301"/>
      <c r="AXH2" s="301" t="s">
        <v>1245</v>
      </c>
      <c r="AXI2" s="301"/>
      <c r="AXJ2" s="301"/>
      <c r="AXK2" s="301" t="s">
        <v>290</v>
      </c>
      <c r="AXL2" s="301"/>
      <c r="AXM2" s="301"/>
      <c r="AXN2" s="301" t="s">
        <v>291</v>
      </c>
      <c r="AXO2" s="301"/>
      <c r="AXP2" s="301"/>
      <c r="AXQ2" s="301" t="s">
        <v>292</v>
      </c>
      <c r="AXR2" s="301"/>
      <c r="AXS2" s="301"/>
      <c r="AXT2" s="301" t="s">
        <v>1509</v>
      </c>
      <c r="AXU2" s="301"/>
      <c r="AXV2" s="301"/>
      <c r="AXW2" s="301" t="s">
        <v>2641</v>
      </c>
      <c r="AXX2" s="301"/>
      <c r="AXY2" s="301"/>
      <c r="AXZ2" s="301" t="s">
        <v>3008</v>
      </c>
      <c r="AYA2" s="301"/>
      <c r="AYB2" s="368"/>
      <c r="AYC2" s="301" t="s">
        <v>1242</v>
      </c>
      <c r="AYD2" s="301"/>
      <c r="AYE2" s="301"/>
      <c r="AYF2" s="301" t="s">
        <v>1243</v>
      </c>
      <c r="AYG2" s="301"/>
      <c r="AYH2" s="301"/>
      <c r="AYI2" s="301" t="s">
        <v>1244</v>
      </c>
      <c r="AYJ2" s="301"/>
      <c r="AYK2" s="301"/>
      <c r="AYL2" s="301" t="s">
        <v>1245</v>
      </c>
      <c r="AYM2" s="301"/>
      <c r="AYN2" s="301"/>
      <c r="AYO2" s="301" t="s">
        <v>290</v>
      </c>
      <c r="AYP2" s="301"/>
      <c r="AYQ2" s="301"/>
      <c r="AYR2" s="301" t="s">
        <v>291</v>
      </c>
      <c r="AYS2" s="301"/>
      <c r="AYT2" s="301"/>
      <c r="AYU2" s="301" t="s">
        <v>292</v>
      </c>
      <c r="AYV2" s="301"/>
      <c r="AYW2" s="301"/>
      <c r="AYX2" s="301" t="s">
        <v>1509</v>
      </c>
      <c r="AYY2" s="301"/>
      <c r="AYZ2" s="301"/>
      <c r="AZA2" s="301" t="s">
        <v>2641</v>
      </c>
      <c r="AZB2" s="301"/>
      <c r="AZC2" s="301"/>
      <c r="AZD2" s="301" t="s">
        <v>3008</v>
      </c>
      <c r="AZE2" s="301"/>
      <c r="AZF2" s="301"/>
      <c r="AZG2" s="640" t="s">
        <v>1242</v>
      </c>
      <c r="AZH2" s="301"/>
      <c r="AZI2" s="301"/>
      <c r="AZJ2" s="301" t="s">
        <v>1243</v>
      </c>
      <c r="AZK2" s="301"/>
      <c r="AZL2" s="301"/>
      <c r="AZM2" s="301" t="s">
        <v>1244</v>
      </c>
      <c r="AZN2" s="301"/>
      <c r="AZO2" s="301"/>
      <c r="AZP2" s="301" t="s">
        <v>1245</v>
      </c>
      <c r="AZQ2" s="301"/>
      <c r="AZR2" s="301"/>
      <c r="AZS2" s="301" t="s">
        <v>290</v>
      </c>
      <c r="AZT2" s="301"/>
      <c r="AZU2" s="301"/>
      <c r="AZV2" s="301" t="s">
        <v>291</v>
      </c>
      <c r="AZW2" s="301"/>
      <c r="AZX2" s="301"/>
      <c r="AZY2" s="301" t="s">
        <v>292</v>
      </c>
      <c r="AZZ2" s="301"/>
      <c r="BAA2" s="301"/>
      <c r="BAB2" s="301" t="s">
        <v>1509</v>
      </c>
      <c r="BAC2" s="301"/>
      <c r="BAD2" s="301"/>
      <c r="BAE2" s="301" t="s">
        <v>2641</v>
      </c>
      <c r="BAF2" s="301"/>
      <c r="BAG2" s="301"/>
      <c r="BAH2" s="301" t="s">
        <v>3008</v>
      </c>
      <c r="BAI2" s="301"/>
      <c r="BAJ2" s="368"/>
      <c r="BAK2" s="301" t="s">
        <v>1242</v>
      </c>
      <c r="BAL2" s="301" t="s">
        <v>1243</v>
      </c>
      <c r="BAM2" s="301" t="s">
        <v>1244</v>
      </c>
      <c r="BAN2" s="301" t="s">
        <v>1245</v>
      </c>
      <c r="BAO2" s="301" t="s">
        <v>290</v>
      </c>
      <c r="BAP2" s="301" t="s">
        <v>291</v>
      </c>
      <c r="BAQ2" s="301" t="s">
        <v>292</v>
      </c>
      <c r="BAR2" s="301" t="s">
        <v>1509</v>
      </c>
      <c r="BAS2" s="301" t="s">
        <v>2641</v>
      </c>
      <c r="BAT2" s="301" t="s">
        <v>3012</v>
      </c>
      <c r="BAU2" s="640" t="s">
        <v>1242</v>
      </c>
      <c r="BAV2" s="301"/>
      <c r="BAW2" s="301"/>
      <c r="BAX2" s="301" t="s">
        <v>1243</v>
      </c>
      <c r="BAY2" s="301"/>
      <c r="BAZ2" s="301"/>
      <c r="BBA2" s="301" t="s">
        <v>1244</v>
      </c>
      <c r="BBB2" s="301"/>
      <c r="BBC2" s="301"/>
      <c r="BBD2" s="301" t="s">
        <v>1245</v>
      </c>
      <c r="BBE2" s="301"/>
      <c r="BBF2" s="301"/>
      <c r="BBG2" s="301" t="s">
        <v>290</v>
      </c>
      <c r="BBH2" s="301"/>
      <c r="BBI2" s="301"/>
      <c r="BBJ2" s="301" t="s">
        <v>291</v>
      </c>
      <c r="BBK2" s="301"/>
      <c r="BBL2" s="301"/>
      <c r="BBM2" s="301" t="s">
        <v>292</v>
      </c>
      <c r="BBN2" s="301"/>
      <c r="BBO2" s="301"/>
      <c r="BBP2" s="301" t="s">
        <v>1509</v>
      </c>
      <c r="BBQ2" s="301"/>
      <c r="BBR2" s="301"/>
      <c r="BBS2" s="301" t="s">
        <v>2641</v>
      </c>
      <c r="BBT2" s="301"/>
      <c r="BBU2" s="301"/>
      <c r="BBV2" s="301" t="s">
        <v>3008</v>
      </c>
      <c r="BBW2" s="301"/>
      <c r="BBX2" s="368"/>
      <c r="BBY2" s="301" t="s">
        <v>1242</v>
      </c>
      <c r="BBZ2" s="301"/>
      <c r="BCA2" s="301"/>
      <c r="BCB2" s="301" t="s">
        <v>1243</v>
      </c>
      <c r="BCC2" s="301"/>
      <c r="BCD2" s="301"/>
      <c r="BCE2" s="301" t="s">
        <v>1244</v>
      </c>
      <c r="BCF2" s="301"/>
      <c r="BCG2" s="301"/>
      <c r="BCH2" s="301" t="s">
        <v>1245</v>
      </c>
      <c r="BCI2" s="301"/>
      <c r="BCJ2" s="301"/>
      <c r="BCK2" s="301" t="s">
        <v>290</v>
      </c>
      <c r="BCL2" s="301"/>
      <c r="BCM2" s="301"/>
      <c r="BCN2" s="301" t="s">
        <v>291</v>
      </c>
      <c r="BCO2" s="301"/>
      <c r="BCP2" s="301"/>
      <c r="BCQ2" s="301" t="s">
        <v>292</v>
      </c>
      <c r="BCR2" s="301"/>
      <c r="BCS2" s="301"/>
      <c r="BCT2" s="301" t="s">
        <v>1509</v>
      </c>
      <c r="BCU2" s="301"/>
      <c r="BCV2" s="301"/>
      <c r="BCW2" s="301" t="s">
        <v>2641</v>
      </c>
      <c r="BCX2" s="301"/>
      <c r="BCY2" s="301"/>
      <c r="BCZ2" s="301" t="s">
        <v>3012</v>
      </c>
      <c r="BDA2" s="301"/>
      <c r="BDB2" s="301"/>
      <c r="BDC2" s="640" t="s">
        <v>1242</v>
      </c>
      <c r="BDD2" s="301" t="s">
        <v>1243</v>
      </c>
      <c r="BDE2" s="301" t="s">
        <v>1244</v>
      </c>
      <c r="BDF2" s="301" t="s">
        <v>1245</v>
      </c>
      <c r="BDG2" s="301" t="s">
        <v>290</v>
      </c>
      <c r="BDH2" s="301" t="s">
        <v>291</v>
      </c>
      <c r="BDI2" s="301" t="s">
        <v>292</v>
      </c>
      <c r="BDJ2" s="301" t="s">
        <v>1509</v>
      </c>
      <c r="BDK2" s="301" t="s">
        <v>2641</v>
      </c>
      <c r="BDL2" s="368" t="s">
        <v>3008</v>
      </c>
      <c r="BDM2" s="301" t="s">
        <v>1242</v>
      </c>
      <c r="BDN2" s="301" t="s">
        <v>1243</v>
      </c>
      <c r="BDO2" s="301" t="s">
        <v>1244</v>
      </c>
      <c r="BDP2" s="301" t="s">
        <v>1245</v>
      </c>
      <c r="BDQ2" s="301" t="s">
        <v>290</v>
      </c>
      <c r="BDR2" s="301" t="s">
        <v>291</v>
      </c>
      <c r="BDS2" s="301" t="s">
        <v>292</v>
      </c>
      <c r="BDT2" s="301" t="s">
        <v>1509</v>
      </c>
      <c r="BDU2" s="301" t="s">
        <v>2641</v>
      </c>
      <c r="BDV2" s="301" t="s">
        <v>3024</v>
      </c>
      <c r="BDW2" s="640" t="s">
        <v>1242</v>
      </c>
      <c r="BDX2" s="301" t="s">
        <v>1243</v>
      </c>
      <c r="BDY2" s="301" t="s">
        <v>1244</v>
      </c>
      <c r="BDZ2" s="301" t="s">
        <v>1245</v>
      </c>
      <c r="BEA2" s="301" t="s">
        <v>290</v>
      </c>
      <c r="BEB2" s="301" t="s">
        <v>291</v>
      </c>
      <c r="BEC2" s="301" t="s">
        <v>292</v>
      </c>
      <c r="BED2" s="301" t="s">
        <v>1509</v>
      </c>
      <c r="BEE2" s="301" t="s">
        <v>2641</v>
      </c>
      <c r="BEF2" s="368" t="s">
        <v>3008</v>
      </c>
      <c r="BEG2" s="301" t="s">
        <v>1242</v>
      </c>
      <c r="BEH2" s="301" t="s">
        <v>1243</v>
      </c>
      <c r="BEI2" s="301" t="s">
        <v>1244</v>
      </c>
      <c r="BEJ2" s="301" t="s">
        <v>1245</v>
      </c>
      <c r="BEK2" s="301" t="s">
        <v>290</v>
      </c>
      <c r="BEL2" s="301" t="s">
        <v>291</v>
      </c>
      <c r="BEM2" s="301" t="s">
        <v>292</v>
      </c>
      <c r="BEN2" s="301" t="s">
        <v>1509</v>
      </c>
      <c r="BEO2" s="301" t="s">
        <v>2641</v>
      </c>
      <c r="BEP2" s="301" t="s">
        <v>3008</v>
      </c>
      <c r="BEQ2" s="640" t="s">
        <v>1242</v>
      </c>
      <c r="BER2" s="301" t="s">
        <v>1243</v>
      </c>
      <c r="BES2" s="301" t="s">
        <v>1244</v>
      </c>
      <c r="BET2" s="301" t="s">
        <v>1245</v>
      </c>
      <c r="BEU2" s="301" t="s">
        <v>290</v>
      </c>
      <c r="BEV2" s="301" t="s">
        <v>291</v>
      </c>
      <c r="BEW2" s="301" t="s">
        <v>292</v>
      </c>
      <c r="BEX2" s="301" t="s">
        <v>1509</v>
      </c>
      <c r="BEY2" s="301" t="s">
        <v>2641</v>
      </c>
      <c r="BEZ2" s="368" t="s">
        <v>3008</v>
      </c>
      <c r="BFA2" s="301" t="s">
        <v>1242</v>
      </c>
      <c r="BFB2" s="301" t="s">
        <v>1243</v>
      </c>
      <c r="BFC2" s="301" t="s">
        <v>1244</v>
      </c>
      <c r="BFD2" s="301" t="s">
        <v>1245</v>
      </c>
      <c r="BFE2" s="301" t="s">
        <v>290</v>
      </c>
      <c r="BFF2" s="301" t="s">
        <v>291</v>
      </c>
      <c r="BFG2" s="301" t="s">
        <v>292</v>
      </c>
      <c r="BFH2" s="301" t="s">
        <v>1509</v>
      </c>
      <c r="BFI2" s="301" t="s">
        <v>2641</v>
      </c>
      <c r="BFJ2" s="301" t="s">
        <v>3008</v>
      </c>
      <c r="BFK2" s="640" t="s">
        <v>1242</v>
      </c>
      <c r="BFL2" s="301" t="s">
        <v>1243</v>
      </c>
      <c r="BFM2" s="301" t="s">
        <v>1244</v>
      </c>
      <c r="BFN2" s="301" t="s">
        <v>1245</v>
      </c>
      <c r="BFO2" s="301" t="s">
        <v>290</v>
      </c>
      <c r="BFP2" s="301" t="s">
        <v>291</v>
      </c>
      <c r="BFQ2" s="301" t="s">
        <v>292</v>
      </c>
      <c r="BFR2" s="301" t="s">
        <v>1509</v>
      </c>
      <c r="BFS2" s="301" t="s">
        <v>2641</v>
      </c>
      <c r="BFT2" s="368" t="s">
        <v>3008</v>
      </c>
      <c r="BFU2" s="301" t="s">
        <v>1242</v>
      </c>
      <c r="BFV2" s="301" t="s">
        <v>1243</v>
      </c>
      <c r="BFW2" s="301" t="s">
        <v>1244</v>
      </c>
      <c r="BFX2" s="301" t="s">
        <v>1245</v>
      </c>
      <c r="BFY2" s="301" t="s">
        <v>290</v>
      </c>
      <c r="BFZ2" s="301" t="s">
        <v>291</v>
      </c>
      <c r="BGA2" s="301" t="s">
        <v>292</v>
      </c>
      <c r="BGB2" s="301" t="s">
        <v>1509</v>
      </c>
      <c r="BGC2" s="301" t="s">
        <v>2641</v>
      </c>
      <c r="BGD2" s="301" t="s">
        <v>3025</v>
      </c>
      <c r="BGE2" s="640" t="s">
        <v>1242</v>
      </c>
      <c r="BGF2" s="301" t="s">
        <v>1243</v>
      </c>
      <c r="BGG2" s="301" t="s">
        <v>1244</v>
      </c>
      <c r="BGH2" s="301" t="s">
        <v>1245</v>
      </c>
      <c r="BGI2" s="301" t="s">
        <v>290</v>
      </c>
      <c r="BGJ2" s="301" t="s">
        <v>291</v>
      </c>
      <c r="BGK2" s="301" t="s">
        <v>292</v>
      </c>
      <c r="BGL2" s="301" t="s">
        <v>1509</v>
      </c>
      <c r="BGM2" s="301"/>
      <c r="BGN2" s="301"/>
      <c r="BGO2" s="301" t="s">
        <v>2641</v>
      </c>
      <c r="BGP2" s="301"/>
      <c r="BGQ2" s="301"/>
      <c r="BGR2" s="301" t="s">
        <v>3008</v>
      </c>
      <c r="BGS2" s="301"/>
      <c r="BGT2" s="368"/>
      <c r="BGU2" s="301" t="s">
        <v>1242</v>
      </c>
      <c r="BGV2" s="301" t="s">
        <v>1243</v>
      </c>
      <c r="BGW2" s="301" t="s">
        <v>1244</v>
      </c>
      <c r="BGX2" s="301" t="s">
        <v>1245</v>
      </c>
      <c r="BGY2" s="301" t="s">
        <v>290</v>
      </c>
      <c r="BGZ2" s="301" t="s">
        <v>291</v>
      </c>
      <c r="BHA2" s="301" t="s">
        <v>292</v>
      </c>
      <c r="BHB2" s="301" t="s">
        <v>1509</v>
      </c>
      <c r="BHC2" s="301" t="s">
        <v>2641</v>
      </c>
      <c r="BHD2" s="301" t="s">
        <v>3008</v>
      </c>
      <c r="BHE2" s="640" t="s">
        <v>1242</v>
      </c>
      <c r="BHF2" s="301" t="s">
        <v>1243</v>
      </c>
      <c r="BHG2" s="301" t="s">
        <v>1244</v>
      </c>
      <c r="BHH2" s="301" t="s">
        <v>1245</v>
      </c>
      <c r="BHI2" s="301" t="s">
        <v>290</v>
      </c>
      <c r="BHJ2" s="301" t="s">
        <v>291</v>
      </c>
      <c r="BHK2" s="301" t="s">
        <v>292</v>
      </c>
      <c r="BHL2" s="301" t="s">
        <v>1509</v>
      </c>
      <c r="BHM2" s="301"/>
      <c r="BHN2" s="301"/>
      <c r="BHO2" s="301" t="s">
        <v>2641</v>
      </c>
      <c r="BHP2" s="301"/>
      <c r="BHQ2" s="301"/>
      <c r="BHR2" s="301" t="s">
        <v>3008</v>
      </c>
      <c r="BHS2" s="301"/>
      <c r="BHT2" s="368"/>
      <c r="BHU2" s="301" t="s">
        <v>3007</v>
      </c>
      <c r="BHV2" s="301"/>
      <c r="BHW2" s="640" t="s">
        <v>1242</v>
      </c>
      <c r="BHX2" s="301" t="s">
        <v>1243</v>
      </c>
      <c r="BHY2" s="301" t="s">
        <v>1244</v>
      </c>
      <c r="BHZ2" s="301" t="s">
        <v>1245</v>
      </c>
      <c r="BIA2" s="301" t="s">
        <v>290</v>
      </c>
      <c r="BIB2" s="301" t="s">
        <v>291</v>
      </c>
      <c r="BIC2" s="301" t="s">
        <v>292</v>
      </c>
      <c r="BID2" s="301" t="s">
        <v>1509</v>
      </c>
      <c r="BIE2" s="301" t="s">
        <v>2641</v>
      </c>
      <c r="BIF2" s="301" t="s">
        <v>3008</v>
      </c>
      <c r="BIG2" s="301" t="s">
        <v>1242</v>
      </c>
      <c r="BIH2" s="301" t="s">
        <v>1243</v>
      </c>
      <c r="BII2" s="301" t="s">
        <v>1244</v>
      </c>
      <c r="BIJ2" s="301" t="s">
        <v>1245</v>
      </c>
      <c r="BIK2" s="301" t="s">
        <v>290</v>
      </c>
      <c r="BIL2" s="301" t="s">
        <v>291</v>
      </c>
      <c r="BIM2" s="301" t="s">
        <v>292</v>
      </c>
      <c r="BIN2" s="301" t="s">
        <v>1509</v>
      </c>
      <c r="BIO2" s="301" t="s">
        <v>2641</v>
      </c>
      <c r="BIP2" s="368" t="s">
        <v>3026</v>
      </c>
      <c r="BIQ2" s="301" t="s">
        <v>292</v>
      </c>
      <c r="BIR2" s="301" t="s">
        <v>1509</v>
      </c>
      <c r="BIS2" s="301" t="s">
        <v>2641</v>
      </c>
      <c r="BIT2" s="301" t="s">
        <v>3012</v>
      </c>
      <c r="BIU2" s="640" t="s">
        <v>292</v>
      </c>
      <c r="BIV2" s="301" t="s">
        <v>1509</v>
      </c>
      <c r="BIW2" s="301" t="s">
        <v>2641</v>
      </c>
      <c r="BIX2" s="368" t="s">
        <v>3012</v>
      </c>
      <c r="BIY2" s="301" t="s">
        <v>291</v>
      </c>
      <c r="BIZ2" s="301" t="s">
        <v>292</v>
      </c>
      <c r="BJA2" s="301" t="s">
        <v>1509</v>
      </c>
      <c r="BJB2" s="301" t="s">
        <v>2641</v>
      </c>
      <c r="BJC2" s="301" t="s">
        <v>3027</v>
      </c>
      <c r="BJD2" s="640" t="s">
        <v>1242</v>
      </c>
      <c r="BJE2" s="301" t="s">
        <v>1243</v>
      </c>
      <c r="BJF2" s="368" t="s">
        <v>1244</v>
      </c>
      <c r="BJG2" s="301" t="s">
        <v>1244</v>
      </c>
      <c r="BJH2" s="301" t="s">
        <v>1242</v>
      </c>
      <c r="BJI2" s="301" t="s">
        <v>1243</v>
      </c>
      <c r="BJJ2" s="640" t="s">
        <v>292</v>
      </c>
      <c r="BJK2" s="386" t="s">
        <v>1509</v>
      </c>
      <c r="BJL2" s="386" t="s">
        <v>2641</v>
      </c>
      <c r="BJM2" s="368" t="s">
        <v>3008</v>
      </c>
      <c r="BJN2" s="301" t="s">
        <v>1242</v>
      </c>
      <c r="BJO2" s="301"/>
      <c r="BJP2" s="301"/>
      <c r="BJQ2" s="301" t="s">
        <v>1243</v>
      </c>
      <c r="BJR2" s="301"/>
      <c r="BJS2" s="301"/>
      <c r="BJT2" s="301" t="s">
        <v>1244</v>
      </c>
      <c r="BJU2" s="301"/>
      <c r="BJV2" s="368"/>
    </row>
    <row r="3" spans="1:1634" s="303" customFormat="1">
      <c r="B3" s="636" t="s">
        <v>1400</v>
      </c>
      <c r="C3" s="637"/>
      <c r="D3" s="641">
        <v>2013</v>
      </c>
      <c r="E3" s="302">
        <v>2014</v>
      </c>
      <c r="F3" s="302">
        <v>2015</v>
      </c>
      <c r="G3" s="302">
        <v>2016</v>
      </c>
      <c r="H3" s="302">
        <v>2017</v>
      </c>
      <c r="I3" s="302">
        <v>2018</v>
      </c>
      <c r="J3" s="302">
        <v>2019</v>
      </c>
      <c r="K3" s="302">
        <v>2020</v>
      </c>
      <c r="L3" s="302">
        <v>2021</v>
      </c>
      <c r="M3" s="369">
        <v>2022</v>
      </c>
      <c r="N3" s="382">
        <v>2013</v>
      </c>
      <c r="O3" s="302">
        <v>2014</v>
      </c>
      <c r="P3" s="302">
        <v>2015</v>
      </c>
      <c r="Q3" s="302">
        <v>2016</v>
      </c>
      <c r="R3" s="302">
        <v>2017</v>
      </c>
      <c r="S3" s="302">
        <v>2018</v>
      </c>
      <c r="T3" s="302">
        <v>2019</v>
      </c>
      <c r="U3" s="302">
        <v>2020</v>
      </c>
      <c r="V3" s="369">
        <v>2021</v>
      </c>
      <c r="W3" s="641">
        <v>2022</v>
      </c>
      <c r="X3" s="396">
        <v>2013</v>
      </c>
      <c r="Y3" s="302">
        <v>2014</v>
      </c>
      <c r="Z3" s="302">
        <v>2015</v>
      </c>
      <c r="AA3" s="302">
        <v>2016</v>
      </c>
      <c r="AB3" s="302">
        <v>2017</v>
      </c>
      <c r="AC3" s="302">
        <v>2018</v>
      </c>
      <c r="AD3" s="302">
        <v>2019</v>
      </c>
      <c r="AE3" s="302">
        <v>2020</v>
      </c>
      <c r="AF3" s="302">
        <v>2021</v>
      </c>
      <c r="AG3" s="369">
        <v>2022</v>
      </c>
      <c r="AH3" s="641">
        <v>2013</v>
      </c>
      <c r="AI3" s="302">
        <v>2014</v>
      </c>
      <c r="AJ3" s="302">
        <v>2015</v>
      </c>
      <c r="AK3" s="302">
        <v>2016</v>
      </c>
      <c r="AL3" s="302">
        <v>2017</v>
      </c>
      <c r="AM3" s="302">
        <v>2018</v>
      </c>
      <c r="AN3" s="302">
        <v>2019</v>
      </c>
      <c r="AO3" s="302">
        <v>2020</v>
      </c>
      <c r="AP3" s="302">
        <v>2021</v>
      </c>
      <c r="AQ3" s="369">
        <v>2022</v>
      </c>
      <c r="AR3" s="302">
        <v>2013</v>
      </c>
      <c r="AS3" s="302">
        <v>2014</v>
      </c>
      <c r="AT3" s="302">
        <v>2015</v>
      </c>
      <c r="AU3" s="302">
        <v>2016</v>
      </c>
      <c r="AV3" s="302">
        <v>2017</v>
      </c>
      <c r="AW3" s="302">
        <v>2018</v>
      </c>
      <c r="AX3" s="302">
        <v>2019</v>
      </c>
      <c r="AY3" s="302">
        <v>2020</v>
      </c>
      <c r="AZ3" s="302">
        <v>2021</v>
      </c>
      <c r="BA3" s="302">
        <v>2022</v>
      </c>
      <c r="BB3" s="641">
        <v>2013</v>
      </c>
      <c r="BC3" s="302">
        <v>2014</v>
      </c>
      <c r="BD3" s="302">
        <v>2015</v>
      </c>
      <c r="BE3" s="302">
        <v>2016</v>
      </c>
      <c r="BF3" s="302">
        <v>2017</v>
      </c>
      <c r="BG3" s="302">
        <v>2018</v>
      </c>
      <c r="BH3" s="302">
        <v>2019</v>
      </c>
      <c r="BI3" s="302">
        <v>2020</v>
      </c>
      <c r="BJ3" s="302">
        <v>2021</v>
      </c>
      <c r="BK3" s="369">
        <v>2022</v>
      </c>
      <c r="BL3" s="302">
        <v>2013</v>
      </c>
      <c r="BM3" s="302"/>
      <c r="BN3" s="302"/>
      <c r="BO3" s="302">
        <v>2014</v>
      </c>
      <c r="BP3" s="302"/>
      <c r="BQ3" s="302"/>
      <c r="BR3" s="302">
        <v>2015</v>
      </c>
      <c r="BS3" s="302"/>
      <c r="BT3" s="302"/>
      <c r="BU3" s="302">
        <v>2016</v>
      </c>
      <c r="BV3" s="302"/>
      <c r="BW3" s="302"/>
      <c r="BX3" s="302">
        <v>2017</v>
      </c>
      <c r="BY3" s="302"/>
      <c r="BZ3" s="302"/>
      <c r="CA3" s="302">
        <v>2018</v>
      </c>
      <c r="CB3" s="302"/>
      <c r="CC3" s="302"/>
      <c r="CD3" s="302">
        <v>2019</v>
      </c>
      <c r="CE3" s="302"/>
      <c r="CF3" s="302"/>
      <c r="CG3" s="302">
        <v>2020</v>
      </c>
      <c r="CH3" s="302"/>
      <c r="CI3" s="302"/>
      <c r="CJ3" s="302">
        <v>2021</v>
      </c>
      <c r="CK3" s="302"/>
      <c r="CL3" s="302"/>
      <c r="CM3" s="302">
        <v>2022</v>
      </c>
      <c r="CN3" s="302"/>
      <c r="CO3" s="302"/>
      <c r="CP3" s="641">
        <v>2013</v>
      </c>
      <c r="CQ3" s="302">
        <v>2014</v>
      </c>
      <c r="CR3" s="302">
        <v>2015</v>
      </c>
      <c r="CS3" s="302">
        <v>2016</v>
      </c>
      <c r="CT3" s="302">
        <v>2017</v>
      </c>
      <c r="CU3" s="302">
        <v>2018</v>
      </c>
      <c r="CV3" s="302">
        <v>2019</v>
      </c>
      <c r="CW3" s="302">
        <v>2020</v>
      </c>
      <c r="CX3" s="302">
        <v>2021</v>
      </c>
      <c r="CY3" s="369">
        <v>2022</v>
      </c>
      <c r="CZ3" s="302">
        <v>2013</v>
      </c>
      <c r="DA3" s="302">
        <v>2014</v>
      </c>
      <c r="DB3" s="302">
        <v>2015</v>
      </c>
      <c r="DC3" s="302">
        <v>2016</v>
      </c>
      <c r="DD3" s="302">
        <v>2017</v>
      </c>
      <c r="DE3" s="302">
        <v>2018</v>
      </c>
      <c r="DF3" s="302">
        <v>2019</v>
      </c>
      <c r="DG3" s="302">
        <v>2020</v>
      </c>
      <c r="DH3" s="302">
        <v>2021</v>
      </c>
      <c r="DI3" s="302">
        <v>2022</v>
      </c>
      <c r="DJ3" s="641">
        <v>2013</v>
      </c>
      <c r="DK3" s="302"/>
      <c r="DL3" s="302"/>
      <c r="DM3" s="302">
        <v>2014</v>
      </c>
      <c r="DN3" s="302"/>
      <c r="DO3" s="302"/>
      <c r="DP3" s="302">
        <v>2015</v>
      </c>
      <c r="DQ3" s="302"/>
      <c r="DR3" s="302"/>
      <c r="DS3" s="302">
        <v>2016</v>
      </c>
      <c r="DT3" s="302"/>
      <c r="DU3" s="302"/>
      <c r="DV3" s="302">
        <v>2017</v>
      </c>
      <c r="DW3" s="302"/>
      <c r="DX3" s="302"/>
      <c r="DY3" s="302">
        <v>2018</v>
      </c>
      <c r="DZ3" s="302"/>
      <c r="EA3" s="302"/>
      <c r="EB3" s="302">
        <v>2019</v>
      </c>
      <c r="EC3" s="302"/>
      <c r="ED3" s="302"/>
      <c r="EE3" s="302">
        <v>2020</v>
      </c>
      <c r="EF3" s="302"/>
      <c r="EG3" s="302"/>
      <c r="EH3" s="302">
        <v>2021</v>
      </c>
      <c r="EI3" s="302"/>
      <c r="EJ3" s="302"/>
      <c r="EK3" s="302">
        <v>2022</v>
      </c>
      <c r="EL3" s="302"/>
      <c r="EM3" s="369"/>
      <c r="EN3" s="302">
        <v>2013</v>
      </c>
      <c r="EO3" s="302">
        <v>2014</v>
      </c>
      <c r="EP3" s="302">
        <v>2015</v>
      </c>
      <c r="EQ3" s="302">
        <v>2016</v>
      </c>
      <c r="ER3" s="302">
        <v>2017</v>
      </c>
      <c r="ES3" s="302">
        <v>2018</v>
      </c>
      <c r="ET3" s="302">
        <v>2019</v>
      </c>
      <c r="EU3" s="302">
        <v>2020</v>
      </c>
      <c r="EV3" s="302">
        <v>2021</v>
      </c>
      <c r="EW3" s="302">
        <v>2022</v>
      </c>
      <c r="EX3" s="641">
        <v>2013</v>
      </c>
      <c r="EY3" s="302">
        <v>2014</v>
      </c>
      <c r="EZ3" s="302">
        <v>2015</v>
      </c>
      <c r="FA3" s="302">
        <v>2016</v>
      </c>
      <c r="FB3" s="302">
        <v>2017</v>
      </c>
      <c r="FC3" s="302">
        <v>2018</v>
      </c>
      <c r="FD3" s="302">
        <v>2019</v>
      </c>
      <c r="FE3" s="302">
        <v>2020</v>
      </c>
      <c r="FF3" s="302">
        <v>2021</v>
      </c>
      <c r="FG3" s="369">
        <v>2022</v>
      </c>
      <c r="FH3" s="302">
        <v>2013</v>
      </c>
      <c r="FI3" s="302"/>
      <c r="FJ3" s="302"/>
      <c r="FK3" s="302">
        <v>2014</v>
      </c>
      <c r="FL3" s="302"/>
      <c r="FM3" s="302"/>
      <c r="FN3" s="302">
        <v>2015</v>
      </c>
      <c r="FO3" s="302"/>
      <c r="FP3" s="302"/>
      <c r="FQ3" s="302">
        <v>2016</v>
      </c>
      <c r="FR3" s="302"/>
      <c r="FS3" s="302"/>
      <c r="FT3" s="302">
        <v>2017</v>
      </c>
      <c r="FU3" s="302"/>
      <c r="FV3" s="302"/>
      <c r="FW3" s="302">
        <v>2018</v>
      </c>
      <c r="FX3" s="302"/>
      <c r="FY3" s="302"/>
      <c r="FZ3" s="302">
        <v>2019</v>
      </c>
      <c r="GA3" s="302"/>
      <c r="GB3" s="302"/>
      <c r="GC3" s="302">
        <v>2020</v>
      </c>
      <c r="GD3" s="302"/>
      <c r="GE3" s="302"/>
      <c r="GF3" s="302">
        <v>2021</v>
      </c>
      <c r="GG3" s="302"/>
      <c r="GH3" s="302"/>
      <c r="GI3" s="302">
        <v>2022</v>
      </c>
      <c r="GJ3" s="302"/>
      <c r="GK3" s="302"/>
      <c r="GL3" s="641">
        <v>2013</v>
      </c>
      <c r="GM3" s="302">
        <v>2014</v>
      </c>
      <c r="GN3" s="302">
        <v>2015</v>
      </c>
      <c r="GO3" s="302">
        <v>2016</v>
      </c>
      <c r="GP3" s="302">
        <v>2017</v>
      </c>
      <c r="GQ3" s="302">
        <v>2018</v>
      </c>
      <c r="GR3" s="302">
        <v>2019</v>
      </c>
      <c r="GS3" s="302">
        <v>2020</v>
      </c>
      <c r="GT3" s="302">
        <v>2021</v>
      </c>
      <c r="GU3" s="369">
        <v>2022</v>
      </c>
      <c r="GV3" s="302">
        <v>2013</v>
      </c>
      <c r="GW3" s="302">
        <v>2014</v>
      </c>
      <c r="GX3" s="302">
        <v>2015</v>
      </c>
      <c r="GY3" s="302">
        <v>2016</v>
      </c>
      <c r="GZ3" s="302">
        <v>2017</v>
      </c>
      <c r="HA3" s="302">
        <v>2018</v>
      </c>
      <c r="HB3" s="302">
        <v>2019</v>
      </c>
      <c r="HC3" s="302">
        <v>2020</v>
      </c>
      <c r="HD3" s="302">
        <v>2021</v>
      </c>
      <c r="HE3" s="302">
        <v>2022</v>
      </c>
      <c r="HF3" s="641">
        <v>2013</v>
      </c>
      <c r="HG3" s="302">
        <v>2014</v>
      </c>
      <c r="HH3" s="302">
        <v>2015</v>
      </c>
      <c r="HI3" s="302">
        <v>2016</v>
      </c>
      <c r="HJ3" s="302">
        <v>2017</v>
      </c>
      <c r="HK3" s="302">
        <v>2018</v>
      </c>
      <c r="HL3" s="302">
        <v>2019</v>
      </c>
      <c r="HM3" s="302">
        <v>2020</v>
      </c>
      <c r="HN3" s="302">
        <v>2021</v>
      </c>
      <c r="HO3" s="369">
        <v>2022</v>
      </c>
      <c r="HP3" s="302">
        <v>2013</v>
      </c>
      <c r="HQ3" s="302">
        <v>2014</v>
      </c>
      <c r="HR3" s="302">
        <v>2015</v>
      </c>
      <c r="HS3" s="302">
        <v>2016</v>
      </c>
      <c r="HT3" s="302">
        <v>2017</v>
      </c>
      <c r="HU3" s="302">
        <v>2018</v>
      </c>
      <c r="HV3" s="302">
        <v>2019</v>
      </c>
      <c r="HW3" s="302">
        <v>2020</v>
      </c>
      <c r="HX3" s="302">
        <v>2021</v>
      </c>
      <c r="HY3" s="302">
        <v>2022</v>
      </c>
      <c r="HZ3" s="641">
        <v>2013</v>
      </c>
      <c r="IA3" s="302">
        <v>2014</v>
      </c>
      <c r="IB3" s="302">
        <v>2015</v>
      </c>
      <c r="IC3" s="302">
        <v>2016</v>
      </c>
      <c r="ID3" s="302">
        <v>2017</v>
      </c>
      <c r="IE3" s="302">
        <v>2018</v>
      </c>
      <c r="IF3" s="302">
        <v>2019</v>
      </c>
      <c r="IG3" s="302">
        <v>2020</v>
      </c>
      <c r="IH3" s="302">
        <v>2021</v>
      </c>
      <c r="II3" s="369">
        <v>2022</v>
      </c>
      <c r="IJ3" s="302">
        <v>2013</v>
      </c>
      <c r="IK3" s="302">
        <v>2014</v>
      </c>
      <c r="IL3" s="302">
        <v>2015</v>
      </c>
      <c r="IM3" s="302">
        <v>2016</v>
      </c>
      <c r="IN3" s="302">
        <v>2017</v>
      </c>
      <c r="IO3" s="302">
        <v>2018</v>
      </c>
      <c r="IP3" s="302">
        <v>2019</v>
      </c>
      <c r="IQ3" s="302">
        <v>2020</v>
      </c>
      <c r="IR3" s="302">
        <v>2021</v>
      </c>
      <c r="IS3" s="302">
        <v>2022</v>
      </c>
      <c r="IT3" s="641">
        <v>2013</v>
      </c>
      <c r="IU3" s="302">
        <v>2014</v>
      </c>
      <c r="IV3" s="302">
        <v>2015</v>
      </c>
      <c r="IW3" s="302">
        <v>2016</v>
      </c>
      <c r="IX3" s="302">
        <v>2017</v>
      </c>
      <c r="IY3" s="302">
        <v>2018</v>
      </c>
      <c r="IZ3" s="302">
        <v>2019</v>
      </c>
      <c r="JA3" s="302">
        <v>2020</v>
      </c>
      <c r="JB3" s="302">
        <v>2021</v>
      </c>
      <c r="JC3" s="369">
        <v>2022</v>
      </c>
      <c r="JD3" s="302">
        <v>2017</v>
      </c>
      <c r="JE3" s="302">
        <v>2018</v>
      </c>
      <c r="JF3" s="302">
        <v>2019</v>
      </c>
      <c r="JG3" s="302">
        <v>2020</v>
      </c>
      <c r="JH3" s="302">
        <v>2021</v>
      </c>
      <c r="JI3" s="302">
        <v>2022</v>
      </c>
      <c r="JJ3" s="641">
        <v>2014</v>
      </c>
      <c r="JK3" s="302">
        <v>2015</v>
      </c>
      <c r="JL3" s="302">
        <v>2016</v>
      </c>
      <c r="JM3" s="302">
        <v>2017</v>
      </c>
      <c r="JN3" s="302">
        <v>2018</v>
      </c>
      <c r="JO3" s="302">
        <v>2019</v>
      </c>
      <c r="JP3" s="302">
        <v>2020</v>
      </c>
      <c r="JQ3" s="302">
        <v>2021</v>
      </c>
      <c r="JR3" s="369">
        <v>2022</v>
      </c>
      <c r="JS3" s="302">
        <v>2013</v>
      </c>
      <c r="JT3" s="302">
        <v>2014</v>
      </c>
      <c r="JU3" s="302">
        <v>2015</v>
      </c>
      <c r="JV3" s="302">
        <v>2016</v>
      </c>
      <c r="JW3" s="302">
        <v>2017</v>
      </c>
      <c r="JX3" s="302">
        <v>2018</v>
      </c>
      <c r="JY3" s="302">
        <v>2019</v>
      </c>
      <c r="JZ3" s="302">
        <v>2020</v>
      </c>
      <c r="KA3" s="302">
        <v>2021</v>
      </c>
      <c r="KB3" s="302">
        <v>2022</v>
      </c>
      <c r="KC3" s="641">
        <v>2013</v>
      </c>
      <c r="KD3" s="302">
        <v>2014</v>
      </c>
      <c r="KE3" s="302">
        <v>2015</v>
      </c>
      <c r="KF3" s="302">
        <v>2016</v>
      </c>
      <c r="KG3" s="302">
        <v>2017</v>
      </c>
      <c r="KH3" s="302">
        <v>2018</v>
      </c>
      <c r="KI3" s="302">
        <v>2019</v>
      </c>
      <c r="KJ3" s="302">
        <v>2020</v>
      </c>
      <c r="KK3" s="302">
        <v>2021</v>
      </c>
      <c r="KL3" s="369">
        <v>2022</v>
      </c>
      <c r="KM3" s="302">
        <v>2013</v>
      </c>
      <c r="KN3" s="302">
        <v>2014</v>
      </c>
      <c r="KO3" s="302">
        <v>2015</v>
      </c>
      <c r="KP3" s="302">
        <v>2016</v>
      </c>
      <c r="KQ3" s="302">
        <v>2017</v>
      </c>
      <c r="KR3" s="302">
        <v>2018</v>
      </c>
      <c r="KS3" s="302">
        <v>2019</v>
      </c>
      <c r="KT3" s="302">
        <v>2020</v>
      </c>
      <c r="KU3" s="302">
        <v>2021</v>
      </c>
      <c r="KV3" s="302">
        <v>2022</v>
      </c>
      <c r="KW3" s="641">
        <v>2013</v>
      </c>
      <c r="KX3" s="302">
        <v>2014</v>
      </c>
      <c r="KY3" s="302">
        <v>2015</v>
      </c>
      <c r="KZ3" s="302">
        <v>2016</v>
      </c>
      <c r="LA3" s="302">
        <v>2017</v>
      </c>
      <c r="LB3" s="302">
        <v>2018</v>
      </c>
      <c r="LC3" s="302">
        <v>2019</v>
      </c>
      <c r="LD3" s="302">
        <v>2020</v>
      </c>
      <c r="LE3" s="302">
        <v>2021</v>
      </c>
      <c r="LF3" s="369">
        <v>2022</v>
      </c>
      <c r="LG3" s="302">
        <v>2013</v>
      </c>
      <c r="LH3" s="302">
        <v>2014</v>
      </c>
      <c r="LI3" s="302">
        <v>2015</v>
      </c>
      <c r="LJ3" s="302">
        <v>2016</v>
      </c>
      <c r="LK3" s="302">
        <v>2017</v>
      </c>
      <c r="LL3" s="302">
        <v>2018</v>
      </c>
      <c r="LM3" s="302">
        <v>2019</v>
      </c>
      <c r="LN3" s="302">
        <v>2020</v>
      </c>
      <c r="LO3" s="302">
        <v>2021</v>
      </c>
      <c r="LP3" s="302">
        <v>2022</v>
      </c>
      <c r="LQ3" s="641">
        <v>2013</v>
      </c>
      <c r="LR3" s="302">
        <v>2014</v>
      </c>
      <c r="LS3" s="302">
        <v>2015</v>
      </c>
      <c r="LT3" s="302">
        <v>2016</v>
      </c>
      <c r="LU3" s="302">
        <v>2017</v>
      </c>
      <c r="LV3" s="302">
        <v>2018</v>
      </c>
      <c r="LW3" s="302">
        <v>2019</v>
      </c>
      <c r="LX3" s="302">
        <v>2020</v>
      </c>
      <c r="LY3" s="302">
        <v>2021</v>
      </c>
      <c r="LZ3" s="369">
        <v>2022</v>
      </c>
      <c r="MA3" s="302">
        <v>2013</v>
      </c>
      <c r="MB3" s="302">
        <v>2014</v>
      </c>
      <c r="MC3" s="302">
        <v>2015</v>
      </c>
      <c r="MD3" s="302">
        <v>2016</v>
      </c>
      <c r="ME3" s="302">
        <v>2017</v>
      </c>
      <c r="MF3" s="302">
        <v>2018</v>
      </c>
      <c r="MG3" s="302">
        <v>2019</v>
      </c>
      <c r="MH3" s="302">
        <v>2020</v>
      </c>
      <c r="MI3" s="302">
        <v>2021</v>
      </c>
      <c r="MJ3" s="302">
        <v>2022</v>
      </c>
      <c r="MK3" s="641">
        <v>2013</v>
      </c>
      <c r="ML3" s="302">
        <v>2014</v>
      </c>
      <c r="MM3" s="302">
        <v>2015</v>
      </c>
      <c r="MN3" s="302">
        <v>2016</v>
      </c>
      <c r="MO3" s="302">
        <v>2017</v>
      </c>
      <c r="MP3" s="302">
        <v>2018</v>
      </c>
      <c r="MQ3" s="302">
        <v>2019</v>
      </c>
      <c r="MR3" s="302">
        <v>2020</v>
      </c>
      <c r="MS3" s="302">
        <v>2021</v>
      </c>
      <c r="MT3" s="369">
        <v>2022</v>
      </c>
      <c r="MU3" s="302">
        <v>2013</v>
      </c>
      <c r="MV3" s="302">
        <v>2014</v>
      </c>
      <c r="MW3" s="302">
        <v>2015</v>
      </c>
      <c r="MX3" s="302">
        <v>2016</v>
      </c>
      <c r="MY3" s="302">
        <v>2017</v>
      </c>
      <c r="MZ3" s="302">
        <v>2018</v>
      </c>
      <c r="NA3" s="302">
        <v>2019</v>
      </c>
      <c r="NB3" s="302">
        <v>2020</v>
      </c>
      <c r="NC3" s="302">
        <v>2021</v>
      </c>
      <c r="ND3" s="302">
        <v>2022</v>
      </c>
      <c r="NE3" s="641">
        <v>2013</v>
      </c>
      <c r="NF3" s="302">
        <v>2014</v>
      </c>
      <c r="NG3" s="302">
        <v>2015</v>
      </c>
      <c r="NH3" s="302">
        <v>2016</v>
      </c>
      <c r="NI3" s="302">
        <v>2017</v>
      </c>
      <c r="NJ3" s="302">
        <v>2018</v>
      </c>
      <c r="NK3" s="302">
        <v>2019</v>
      </c>
      <c r="NL3" s="302">
        <v>2020</v>
      </c>
      <c r="NM3" s="302">
        <v>2021</v>
      </c>
      <c r="NN3" s="369">
        <v>2022</v>
      </c>
      <c r="NO3" s="302">
        <v>2013</v>
      </c>
      <c r="NP3" s="302">
        <v>2014</v>
      </c>
      <c r="NQ3" s="302">
        <v>2015</v>
      </c>
      <c r="NR3" s="302">
        <v>2016</v>
      </c>
      <c r="NS3" s="302">
        <v>2017</v>
      </c>
      <c r="NT3" s="302">
        <v>2018</v>
      </c>
      <c r="NU3" s="302">
        <v>2019</v>
      </c>
      <c r="NV3" s="302">
        <v>2020</v>
      </c>
      <c r="NW3" s="302">
        <v>2021</v>
      </c>
      <c r="NX3" s="302">
        <v>2022</v>
      </c>
      <c r="NY3" s="396">
        <v>2022</v>
      </c>
      <c r="NZ3" s="302">
        <v>2013</v>
      </c>
      <c r="OA3" s="302"/>
      <c r="OB3" s="302"/>
      <c r="OC3" s="302">
        <v>2014</v>
      </c>
      <c r="OD3" s="302"/>
      <c r="OE3" s="302"/>
      <c r="OF3" s="302">
        <v>2015</v>
      </c>
      <c r="OG3" s="302"/>
      <c r="OH3" s="302"/>
      <c r="OI3" s="302">
        <v>2016</v>
      </c>
      <c r="OJ3" s="302"/>
      <c r="OK3" s="302"/>
      <c r="OL3" s="302">
        <v>2017</v>
      </c>
      <c r="OM3" s="302"/>
      <c r="ON3" s="302"/>
      <c r="OO3" s="302">
        <v>2018</v>
      </c>
      <c r="OP3" s="302"/>
      <c r="OQ3" s="302"/>
      <c r="OR3" s="302">
        <v>2019</v>
      </c>
      <c r="OS3" s="302"/>
      <c r="OT3" s="302"/>
      <c r="OU3" s="302">
        <v>2020</v>
      </c>
      <c r="OV3" s="302"/>
      <c r="OW3" s="302"/>
      <c r="OX3" s="302">
        <v>2021</v>
      </c>
      <c r="OY3" s="302"/>
      <c r="OZ3" s="302"/>
      <c r="PA3" s="302">
        <v>2022</v>
      </c>
      <c r="PB3" s="302"/>
      <c r="PC3" s="302"/>
      <c r="PD3" s="641">
        <v>2013</v>
      </c>
      <c r="PE3" s="302">
        <v>2014</v>
      </c>
      <c r="PF3" s="302">
        <v>2015</v>
      </c>
      <c r="PG3" s="302">
        <v>2016</v>
      </c>
      <c r="PH3" s="302">
        <v>2017</v>
      </c>
      <c r="PI3" s="302">
        <v>2018</v>
      </c>
      <c r="PJ3" s="302">
        <v>2019</v>
      </c>
      <c r="PK3" s="302">
        <v>2020</v>
      </c>
      <c r="PL3" s="302">
        <v>2021</v>
      </c>
      <c r="PM3" s="369">
        <v>2022</v>
      </c>
      <c r="PN3" s="302">
        <v>2013</v>
      </c>
      <c r="PO3" s="302">
        <v>2014</v>
      </c>
      <c r="PP3" s="302">
        <v>2015</v>
      </c>
      <c r="PQ3" s="302">
        <v>2016</v>
      </c>
      <c r="PR3" s="302">
        <v>2017</v>
      </c>
      <c r="PS3" s="302">
        <v>2018</v>
      </c>
      <c r="PT3" s="302">
        <v>2019</v>
      </c>
      <c r="PU3" s="302">
        <v>2020</v>
      </c>
      <c r="PV3" s="302">
        <v>2021</v>
      </c>
      <c r="PW3" s="302">
        <v>2022</v>
      </c>
      <c r="PX3" s="641">
        <v>2013</v>
      </c>
      <c r="PY3" s="302">
        <v>2014</v>
      </c>
      <c r="PZ3" s="302">
        <v>2015</v>
      </c>
      <c r="QA3" s="302">
        <v>2016</v>
      </c>
      <c r="QB3" s="302">
        <v>2017</v>
      </c>
      <c r="QC3" s="302">
        <v>2018</v>
      </c>
      <c r="QD3" s="302">
        <v>2019</v>
      </c>
      <c r="QE3" s="302">
        <v>2020</v>
      </c>
      <c r="QF3" s="302">
        <v>2021</v>
      </c>
      <c r="QG3" s="369">
        <v>2022</v>
      </c>
      <c r="QH3" s="302">
        <v>2013</v>
      </c>
      <c r="QI3" s="302">
        <v>2014</v>
      </c>
      <c r="QJ3" s="302">
        <v>2015</v>
      </c>
      <c r="QK3" s="302">
        <v>2016</v>
      </c>
      <c r="QL3" s="302">
        <v>2017</v>
      </c>
      <c r="QM3" s="302">
        <v>2018</v>
      </c>
      <c r="QN3" s="302">
        <v>2019</v>
      </c>
      <c r="QO3" s="302">
        <v>2020</v>
      </c>
      <c r="QP3" s="302">
        <v>2021</v>
      </c>
      <c r="QQ3" s="302">
        <v>2022</v>
      </c>
      <c r="QR3" s="641">
        <v>2013</v>
      </c>
      <c r="QS3" s="302"/>
      <c r="QT3" s="302"/>
      <c r="QU3" s="302">
        <v>2014</v>
      </c>
      <c r="QV3" s="302"/>
      <c r="QW3" s="302"/>
      <c r="QX3" s="302">
        <v>2015</v>
      </c>
      <c r="QY3" s="302"/>
      <c r="QZ3" s="302"/>
      <c r="RA3" s="302">
        <v>2016</v>
      </c>
      <c r="RB3" s="302"/>
      <c r="RC3" s="302"/>
      <c r="RD3" s="302">
        <v>2017</v>
      </c>
      <c r="RE3" s="302"/>
      <c r="RF3" s="302"/>
      <c r="RG3" s="302">
        <v>2018</v>
      </c>
      <c r="RH3" s="302"/>
      <c r="RI3" s="302"/>
      <c r="RJ3" s="302">
        <v>2019</v>
      </c>
      <c r="RK3" s="302"/>
      <c r="RL3" s="302"/>
      <c r="RM3" s="302">
        <v>2020</v>
      </c>
      <c r="RN3" s="302"/>
      <c r="RO3" s="302"/>
      <c r="RP3" s="302">
        <v>2021</v>
      </c>
      <c r="RQ3" s="302"/>
      <c r="RR3" s="302"/>
      <c r="RS3" s="302">
        <v>2022</v>
      </c>
      <c r="RT3" s="302"/>
      <c r="RU3" s="369"/>
      <c r="RV3" s="302">
        <v>2013</v>
      </c>
      <c r="RW3" s="302"/>
      <c r="RX3" s="302"/>
      <c r="RY3" s="302">
        <v>2014</v>
      </c>
      <c r="RZ3" s="302"/>
      <c r="SA3" s="302"/>
      <c r="SB3" s="302">
        <v>2015</v>
      </c>
      <c r="SC3" s="302"/>
      <c r="SD3" s="302"/>
      <c r="SE3" s="302">
        <v>2016</v>
      </c>
      <c r="SF3" s="302"/>
      <c r="SG3" s="302"/>
      <c r="SH3" s="302">
        <v>2017</v>
      </c>
      <c r="SI3" s="302"/>
      <c r="SJ3" s="302"/>
      <c r="SK3" s="302">
        <v>2018</v>
      </c>
      <c r="SL3" s="302"/>
      <c r="SM3" s="302"/>
      <c r="SN3" s="302">
        <v>2019</v>
      </c>
      <c r="SO3" s="302"/>
      <c r="SP3" s="302"/>
      <c r="SQ3" s="302">
        <v>2020</v>
      </c>
      <c r="SR3" s="302"/>
      <c r="SS3" s="302"/>
      <c r="ST3" s="302">
        <v>2021</v>
      </c>
      <c r="SU3" s="302"/>
      <c r="SV3" s="302"/>
      <c r="SW3" s="302">
        <v>2022</v>
      </c>
      <c r="SX3" s="302"/>
      <c r="SY3" s="302"/>
      <c r="SZ3" s="641">
        <v>2013</v>
      </c>
      <c r="TA3" s="302"/>
      <c r="TB3" s="302"/>
      <c r="TC3" s="302">
        <v>2014</v>
      </c>
      <c r="TD3" s="302"/>
      <c r="TE3" s="302"/>
      <c r="TF3" s="302">
        <v>2015</v>
      </c>
      <c r="TG3" s="302"/>
      <c r="TH3" s="302"/>
      <c r="TI3" s="302">
        <v>2016</v>
      </c>
      <c r="TJ3" s="302"/>
      <c r="TK3" s="302"/>
      <c r="TL3" s="302">
        <v>2017</v>
      </c>
      <c r="TM3" s="302"/>
      <c r="TN3" s="302"/>
      <c r="TO3" s="302">
        <v>2018</v>
      </c>
      <c r="TP3" s="302"/>
      <c r="TQ3" s="302"/>
      <c r="TR3" s="302">
        <v>2019</v>
      </c>
      <c r="TS3" s="302"/>
      <c r="TT3" s="302"/>
      <c r="TU3" s="302">
        <v>2020</v>
      </c>
      <c r="TV3" s="302"/>
      <c r="TW3" s="302"/>
      <c r="TX3" s="302">
        <v>2021</v>
      </c>
      <c r="TY3" s="302"/>
      <c r="TZ3" s="302"/>
      <c r="UA3" s="302">
        <v>2022</v>
      </c>
      <c r="UB3" s="302"/>
      <c r="UC3" s="369"/>
      <c r="UD3" s="302">
        <v>2013</v>
      </c>
      <c r="UE3" s="302"/>
      <c r="UF3" s="302"/>
      <c r="UG3" s="302">
        <v>2014</v>
      </c>
      <c r="UH3" s="302"/>
      <c r="UI3" s="302"/>
      <c r="UJ3" s="302">
        <v>2015</v>
      </c>
      <c r="UK3" s="302"/>
      <c r="UL3" s="302"/>
      <c r="UM3" s="302">
        <v>2016</v>
      </c>
      <c r="UN3" s="302"/>
      <c r="UO3" s="302"/>
      <c r="UP3" s="302">
        <v>2017</v>
      </c>
      <c r="UQ3" s="302"/>
      <c r="UR3" s="302"/>
      <c r="US3" s="302">
        <v>2018</v>
      </c>
      <c r="UT3" s="302"/>
      <c r="UU3" s="302"/>
      <c r="UV3" s="302">
        <v>2019</v>
      </c>
      <c r="UW3" s="302"/>
      <c r="UX3" s="302"/>
      <c r="UY3" s="302">
        <v>2020</v>
      </c>
      <c r="UZ3" s="302"/>
      <c r="VA3" s="302"/>
      <c r="VB3" s="302">
        <v>2021</v>
      </c>
      <c r="VC3" s="302"/>
      <c r="VD3" s="302"/>
      <c r="VE3" s="302">
        <v>2022</v>
      </c>
      <c r="VF3" s="302"/>
      <c r="VG3" s="302"/>
      <c r="VH3" s="641">
        <v>2013</v>
      </c>
      <c r="VI3" s="302"/>
      <c r="VJ3" s="302"/>
      <c r="VK3" s="302">
        <v>2014</v>
      </c>
      <c r="VL3" s="302"/>
      <c r="VM3" s="302"/>
      <c r="VN3" s="302">
        <v>2015</v>
      </c>
      <c r="VO3" s="302"/>
      <c r="VP3" s="302"/>
      <c r="VQ3" s="302">
        <v>2016</v>
      </c>
      <c r="VR3" s="302"/>
      <c r="VS3" s="302"/>
      <c r="VT3" s="302">
        <v>2017</v>
      </c>
      <c r="VU3" s="302"/>
      <c r="VV3" s="302"/>
      <c r="VW3" s="302">
        <v>2018</v>
      </c>
      <c r="VX3" s="302"/>
      <c r="VY3" s="302"/>
      <c r="VZ3" s="302">
        <v>2019</v>
      </c>
      <c r="WA3" s="302"/>
      <c r="WB3" s="302"/>
      <c r="WC3" s="302">
        <v>2020</v>
      </c>
      <c r="WD3" s="302"/>
      <c r="WE3" s="302"/>
      <c r="WF3" s="302">
        <v>2021</v>
      </c>
      <c r="WG3" s="302"/>
      <c r="WH3" s="302"/>
      <c r="WI3" s="302">
        <v>2022</v>
      </c>
      <c r="WJ3" s="302"/>
      <c r="WK3" s="369"/>
      <c r="WL3" s="302">
        <v>2022</v>
      </c>
      <c r="WM3" s="302">
        <v>2013</v>
      </c>
      <c r="WN3" s="302">
        <v>2013</v>
      </c>
      <c r="WO3" s="302">
        <v>2014</v>
      </c>
      <c r="WP3" s="302">
        <v>2015</v>
      </c>
      <c r="WQ3" s="302">
        <v>2016</v>
      </c>
      <c r="WR3" s="302">
        <v>2017</v>
      </c>
      <c r="WS3" s="302">
        <v>2018</v>
      </c>
      <c r="WT3" s="302">
        <v>2019</v>
      </c>
      <c r="WU3" s="302">
        <v>2020</v>
      </c>
      <c r="WV3" s="302">
        <v>2021</v>
      </c>
      <c r="WW3" s="302">
        <v>2022</v>
      </c>
      <c r="WX3" s="641">
        <v>2013</v>
      </c>
      <c r="WY3" s="302">
        <v>2014</v>
      </c>
      <c r="WZ3" s="302">
        <v>2015</v>
      </c>
      <c r="XA3" s="302">
        <v>2016</v>
      </c>
      <c r="XB3" s="302">
        <v>2017</v>
      </c>
      <c r="XC3" s="302">
        <v>2018</v>
      </c>
      <c r="XD3" s="302">
        <v>2019</v>
      </c>
      <c r="XE3" s="302">
        <v>2020</v>
      </c>
      <c r="XF3" s="302">
        <v>2021</v>
      </c>
      <c r="XG3" s="369">
        <v>2022</v>
      </c>
      <c r="XH3" s="302">
        <v>2013</v>
      </c>
      <c r="XI3" s="302">
        <v>2014</v>
      </c>
      <c r="XJ3" s="302">
        <v>2015</v>
      </c>
      <c r="XK3" s="302">
        <v>2016</v>
      </c>
      <c r="XL3" s="302">
        <v>2017</v>
      </c>
      <c r="XM3" s="302">
        <v>2018</v>
      </c>
      <c r="XN3" s="302">
        <v>2019</v>
      </c>
      <c r="XO3" s="302">
        <v>2020</v>
      </c>
      <c r="XP3" s="302">
        <v>2021</v>
      </c>
      <c r="XQ3" s="302">
        <v>2022</v>
      </c>
      <c r="XR3" s="641">
        <v>2013</v>
      </c>
      <c r="XS3" s="302">
        <v>2014</v>
      </c>
      <c r="XT3" s="302">
        <v>2015</v>
      </c>
      <c r="XU3" s="302">
        <v>2016</v>
      </c>
      <c r="XV3" s="302">
        <v>2017</v>
      </c>
      <c r="XW3" s="302">
        <v>2018</v>
      </c>
      <c r="XX3" s="302">
        <v>2019</v>
      </c>
      <c r="XY3" s="302">
        <v>2020</v>
      </c>
      <c r="XZ3" s="302">
        <v>2021</v>
      </c>
      <c r="YA3" s="369">
        <v>2022</v>
      </c>
      <c r="YB3" s="302">
        <v>2013</v>
      </c>
      <c r="YC3" s="302">
        <v>2014</v>
      </c>
      <c r="YD3" s="302">
        <v>2015</v>
      </c>
      <c r="YE3" s="302">
        <v>2016</v>
      </c>
      <c r="YF3" s="302">
        <v>2017</v>
      </c>
      <c r="YG3" s="302">
        <v>2018</v>
      </c>
      <c r="YH3" s="302">
        <v>2019</v>
      </c>
      <c r="YI3" s="302">
        <v>2020</v>
      </c>
      <c r="YJ3" s="302">
        <v>2021</v>
      </c>
      <c r="YK3" s="302">
        <v>2022</v>
      </c>
      <c r="YL3" s="641">
        <v>2013</v>
      </c>
      <c r="YM3" s="302">
        <v>2014</v>
      </c>
      <c r="YN3" s="302">
        <v>2015</v>
      </c>
      <c r="YO3" s="302">
        <v>2016</v>
      </c>
      <c r="YP3" s="302">
        <v>2017</v>
      </c>
      <c r="YQ3" s="302">
        <v>2018</v>
      </c>
      <c r="YR3" s="302">
        <v>2019</v>
      </c>
      <c r="YS3" s="302">
        <v>2020</v>
      </c>
      <c r="YT3" s="302">
        <v>2021</v>
      </c>
      <c r="YU3" s="369">
        <v>2022</v>
      </c>
      <c r="YV3" s="302">
        <v>2013</v>
      </c>
      <c r="YW3" s="302">
        <v>2014</v>
      </c>
      <c r="YX3" s="302">
        <v>2015</v>
      </c>
      <c r="YY3" s="302">
        <v>2016</v>
      </c>
      <c r="YZ3" s="302">
        <v>2017</v>
      </c>
      <c r="ZA3" s="302">
        <v>2018</v>
      </c>
      <c r="ZB3" s="302">
        <v>2019</v>
      </c>
      <c r="ZC3" s="302">
        <v>2020</v>
      </c>
      <c r="ZD3" s="302">
        <v>2021</v>
      </c>
      <c r="ZE3" s="302">
        <v>2022</v>
      </c>
      <c r="ZF3" s="641">
        <v>2013</v>
      </c>
      <c r="ZG3" s="302">
        <v>2014</v>
      </c>
      <c r="ZH3" s="302">
        <v>2015</v>
      </c>
      <c r="ZI3" s="302">
        <v>2016</v>
      </c>
      <c r="ZJ3" s="302">
        <v>2017</v>
      </c>
      <c r="ZK3" s="302">
        <v>2018</v>
      </c>
      <c r="ZL3" s="302">
        <v>2019</v>
      </c>
      <c r="ZM3" s="302">
        <v>2020</v>
      </c>
      <c r="ZN3" s="302">
        <v>2021</v>
      </c>
      <c r="ZO3" s="369">
        <v>2022</v>
      </c>
      <c r="ZP3" s="302">
        <v>2013</v>
      </c>
      <c r="ZQ3" s="302">
        <v>2014</v>
      </c>
      <c r="ZR3" s="302">
        <v>2015</v>
      </c>
      <c r="ZS3" s="302">
        <v>2016</v>
      </c>
      <c r="ZT3" s="302">
        <v>2017</v>
      </c>
      <c r="ZU3" s="302">
        <v>2018</v>
      </c>
      <c r="ZV3" s="302">
        <v>2019</v>
      </c>
      <c r="ZW3" s="302">
        <v>2020</v>
      </c>
      <c r="ZX3" s="302">
        <v>2021</v>
      </c>
      <c r="ZY3" s="302">
        <v>2022</v>
      </c>
      <c r="ZZ3" s="641">
        <v>2013</v>
      </c>
      <c r="AAA3" s="302">
        <v>2014</v>
      </c>
      <c r="AAB3" s="302">
        <v>2015</v>
      </c>
      <c r="AAC3" s="302">
        <v>2016</v>
      </c>
      <c r="AAD3" s="302">
        <v>2017</v>
      </c>
      <c r="AAE3" s="302">
        <v>2018</v>
      </c>
      <c r="AAF3" s="302">
        <v>2019</v>
      </c>
      <c r="AAG3" s="302">
        <v>2020</v>
      </c>
      <c r="AAH3" s="302">
        <v>2021</v>
      </c>
      <c r="AAI3" s="369">
        <v>2022</v>
      </c>
      <c r="AAJ3" s="302">
        <v>2013</v>
      </c>
      <c r="AAK3" s="302">
        <v>2014</v>
      </c>
      <c r="AAL3" s="302">
        <v>2015</v>
      </c>
      <c r="AAM3" s="302">
        <v>2016</v>
      </c>
      <c r="AAN3" s="302">
        <v>2017</v>
      </c>
      <c r="AAO3" s="302">
        <v>2018</v>
      </c>
      <c r="AAP3" s="302">
        <v>2019</v>
      </c>
      <c r="AAQ3" s="302">
        <v>2020</v>
      </c>
      <c r="AAR3" s="302">
        <v>2021</v>
      </c>
      <c r="AAS3" s="302">
        <v>2022</v>
      </c>
      <c r="AAT3" s="641">
        <v>2013</v>
      </c>
      <c r="AAU3" s="302"/>
      <c r="AAV3" s="302"/>
      <c r="AAW3" s="302">
        <v>2014</v>
      </c>
      <c r="AAX3" s="302"/>
      <c r="AAY3" s="302"/>
      <c r="AAZ3" s="302">
        <v>2015</v>
      </c>
      <c r="ABA3" s="302"/>
      <c r="ABB3" s="302"/>
      <c r="ABC3" s="302">
        <v>2016</v>
      </c>
      <c r="ABD3" s="302"/>
      <c r="ABE3" s="302"/>
      <c r="ABF3" s="302">
        <v>2017</v>
      </c>
      <c r="ABG3" s="302"/>
      <c r="ABH3" s="302"/>
      <c r="ABI3" s="302">
        <v>2018</v>
      </c>
      <c r="ABJ3" s="302"/>
      <c r="ABK3" s="302"/>
      <c r="ABL3" s="302">
        <v>2019</v>
      </c>
      <c r="ABM3" s="302"/>
      <c r="ABN3" s="302"/>
      <c r="ABO3" s="302">
        <v>2020</v>
      </c>
      <c r="ABP3" s="302"/>
      <c r="ABQ3" s="302"/>
      <c r="ABR3" s="302">
        <v>2021</v>
      </c>
      <c r="ABS3" s="302"/>
      <c r="ABT3" s="302"/>
      <c r="ABU3" s="302">
        <v>2022</v>
      </c>
      <c r="ABV3" s="302"/>
      <c r="ABW3" s="369"/>
      <c r="ABX3" s="302">
        <v>2013</v>
      </c>
      <c r="ABY3" s="302"/>
      <c r="ABZ3" s="302"/>
      <c r="ACA3" s="302">
        <v>2014</v>
      </c>
      <c r="ACB3" s="302"/>
      <c r="ACC3" s="302"/>
      <c r="ACD3" s="302">
        <v>2015</v>
      </c>
      <c r="ACE3" s="302"/>
      <c r="ACF3" s="302"/>
      <c r="ACG3" s="302">
        <v>2016</v>
      </c>
      <c r="ACH3" s="302"/>
      <c r="ACI3" s="302"/>
      <c r="ACJ3" s="302">
        <v>2017</v>
      </c>
      <c r="ACK3" s="302"/>
      <c r="ACL3" s="302"/>
      <c r="ACM3" s="302">
        <v>2018</v>
      </c>
      <c r="ACN3" s="302"/>
      <c r="ACO3" s="302"/>
      <c r="ACP3" s="302">
        <v>2019</v>
      </c>
      <c r="ACQ3" s="302"/>
      <c r="ACR3" s="302"/>
      <c r="ACS3" s="302">
        <v>2020</v>
      </c>
      <c r="ACT3" s="302"/>
      <c r="ACU3" s="302"/>
      <c r="ACV3" s="302">
        <v>2021</v>
      </c>
      <c r="ACW3" s="302"/>
      <c r="ACX3" s="302"/>
      <c r="ACY3" s="302">
        <v>2022</v>
      </c>
      <c r="ACZ3" s="302"/>
      <c r="ADA3" s="302"/>
      <c r="ADB3" s="641">
        <v>2013</v>
      </c>
      <c r="ADC3" s="302"/>
      <c r="ADD3" s="302"/>
      <c r="ADE3" s="302">
        <v>2014</v>
      </c>
      <c r="ADF3" s="302"/>
      <c r="ADG3" s="302"/>
      <c r="ADH3" s="302">
        <v>2015</v>
      </c>
      <c r="ADI3" s="302"/>
      <c r="ADJ3" s="302"/>
      <c r="ADK3" s="302">
        <v>2016</v>
      </c>
      <c r="ADL3" s="302"/>
      <c r="ADM3" s="302"/>
      <c r="ADN3" s="302">
        <v>2017</v>
      </c>
      <c r="ADO3" s="302"/>
      <c r="ADP3" s="302"/>
      <c r="ADQ3" s="302">
        <v>2018</v>
      </c>
      <c r="ADR3" s="302"/>
      <c r="ADS3" s="302"/>
      <c r="ADT3" s="302">
        <v>2019</v>
      </c>
      <c r="ADU3" s="302"/>
      <c r="ADV3" s="302"/>
      <c r="ADW3" s="302">
        <v>2020</v>
      </c>
      <c r="ADX3" s="302"/>
      <c r="ADY3" s="302"/>
      <c r="ADZ3" s="302">
        <v>2021</v>
      </c>
      <c r="AEA3" s="302"/>
      <c r="AEB3" s="302"/>
      <c r="AEC3" s="302">
        <v>2022</v>
      </c>
      <c r="AED3" s="302"/>
      <c r="AEE3" s="369"/>
      <c r="AEF3" s="302">
        <v>2013</v>
      </c>
      <c r="AEG3" s="302"/>
      <c r="AEH3" s="302"/>
      <c r="AEI3" s="302">
        <v>2014</v>
      </c>
      <c r="AEJ3" s="302"/>
      <c r="AEK3" s="302"/>
      <c r="AEL3" s="302">
        <v>2015</v>
      </c>
      <c r="AEM3" s="302"/>
      <c r="AEN3" s="302"/>
      <c r="AEO3" s="302">
        <v>2016</v>
      </c>
      <c r="AEP3" s="302"/>
      <c r="AEQ3" s="302"/>
      <c r="AER3" s="302">
        <v>2017</v>
      </c>
      <c r="AES3" s="302"/>
      <c r="AET3" s="302"/>
      <c r="AEU3" s="302">
        <v>2018</v>
      </c>
      <c r="AEV3" s="302"/>
      <c r="AEW3" s="302"/>
      <c r="AEX3" s="302">
        <v>2019</v>
      </c>
      <c r="AEY3" s="302"/>
      <c r="AEZ3" s="302"/>
      <c r="AFA3" s="302">
        <v>2020</v>
      </c>
      <c r="AFB3" s="302"/>
      <c r="AFC3" s="302"/>
      <c r="AFD3" s="302">
        <v>2021</v>
      </c>
      <c r="AFE3" s="302"/>
      <c r="AFF3" s="302"/>
      <c r="AFG3" s="302">
        <v>2022</v>
      </c>
      <c r="AFH3" s="302"/>
      <c r="AFI3" s="302"/>
      <c r="AFJ3" s="641">
        <v>2013</v>
      </c>
      <c r="AFK3" s="302"/>
      <c r="AFL3" s="302"/>
      <c r="AFM3" s="302">
        <v>2014</v>
      </c>
      <c r="AFN3" s="302"/>
      <c r="AFO3" s="302"/>
      <c r="AFP3" s="302">
        <v>2015</v>
      </c>
      <c r="AFQ3" s="302"/>
      <c r="AFR3" s="302"/>
      <c r="AFS3" s="302">
        <v>2016</v>
      </c>
      <c r="AFT3" s="302"/>
      <c r="AFU3" s="302"/>
      <c r="AFV3" s="302">
        <v>2017</v>
      </c>
      <c r="AFW3" s="302"/>
      <c r="AFX3" s="302"/>
      <c r="AFY3" s="302">
        <v>2018</v>
      </c>
      <c r="AFZ3" s="302"/>
      <c r="AGA3" s="302"/>
      <c r="AGB3" s="302">
        <v>2019</v>
      </c>
      <c r="AGC3" s="302"/>
      <c r="AGD3" s="302"/>
      <c r="AGE3" s="302">
        <v>2020</v>
      </c>
      <c r="AGF3" s="302"/>
      <c r="AGG3" s="302"/>
      <c r="AGH3" s="302">
        <v>2021</v>
      </c>
      <c r="AGI3" s="302"/>
      <c r="AGJ3" s="302"/>
      <c r="AGK3" s="302">
        <v>2022</v>
      </c>
      <c r="AGL3" s="302"/>
      <c r="AGM3" s="369"/>
      <c r="AGN3" s="302">
        <v>2013</v>
      </c>
      <c r="AGO3" s="302">
        <v>2014</v>
      </c>
      <c r="AGP3" s="302">
        <v>2015</v>
      </c>
      <c r="AGQ3" s="302">
        <v>2016</v>
      </c>
      <c r="AGR3" s="302">
        <v>2017</v>
      </c>
      <c r="AGS3" s="302">
        <v>2018</v>
      </c>
      <c r="AGT3" s="302">
        <v>2019</v>
      </c>
      <c r="AGU3" s="302">
        <v>2020</v>
      </c>
      <c r="AGV3" s="302">
        <v>2021</v>
      </c>
      <c r="AGW3" s="302">
        <v>2022</v>
      </c>
      <c r="AGX3" s="641">
        <v>2013</v>
      </c>
      <c r="AGY3" s="302">
        <v>2014</v>
      </c>
      <c r="AGZ3" s="302">
        <v>2015</v>
      </c>
      <c r="AHA3" s="302">
        <v>2016</v>
      </c>
      <c r="AHB3" s="302">
        <v>2017</v>
      </c>
      <c r="AHC3" s="302">
        <v>2018</v>
      </c>
      <c r="AHD3" s="302">
        <v>2019</v>
      </c>
      <c r="AHE3" s="302">
        <v>2020</v>
      </c>
      <c r="AHF3" s="302">
        <v>2021</v>
      </c>
      <c r="AHG3" s="369">
        <v>2022</v>
      </c>
      <c r="AHH3" s="302">
        <v>2013</v>
      </c>
      <c r="AHI3" s="302">
        <v>2014</v>
      </c>
      <c r="AHJ3" s="302">
        <v>2015</v>
      </c>
      <c r="AHK3" s="302">
        <v>2016</v>
      </c>
      <c r="AHL3" s="302">
        <v>2017</v>
      </c>
      <c r="AHM3" s="302">
        <v>2018</v>
      </c>
      <c r="AHN3" s="302">
        <v>2019</v>
      </c>
      <c r="AHO3" s="302">
        <v>2020</v>
      </c>
      <c r="AHP3" s="302">
        <v>2021</v>
      </c>
      <c r="AHQ3" s="302">
        <v>2022</v>
      </c>
      <c r="AHR3" s="641">
        <v>2013</v>
      </c>
      <c r="AHS3" s="302">
        <v>2014</v>
      </c>
      <c r="AHT3" s="302">
        <v>2015</v>
      </c>
      <c r="AHU3" s="302">
        <v>2016</v>
      </c>
      <c r="AHV3" s="302">
        <v>2017</v>
      </c>
      <c r="AHW3" s="302">
        <v>2018</v>
      </c>
      <c r="AHX3" s="302">
        <v>2019</v>
      </c>
      <c r="AHY3" s="302">
        <v>2020</v>
      </c>
      <c r="AHZ3" s="302">
        <v>2021</v>
      </c>
      <c r="AIA3" s="369">
        <v>2022</v>
      </c>
      <c r="AIB3" s="302">
        <v>2013</v>
      </c>
      <c r="AIC3" s="302"/>
      <c r="AID3" s="302"/>
      <c r="AIE3" s="302">
        <v>2014</v>
      </c>
      <c r="AIF3" s="302"/>
      <c r="AIG3" s="302"/>
      <c r="AIH3" s="302">
        <v>2015</v>
      </c>
      <c r="AII3" s="302"/>
      <c r="AIJ3" s="302"/>
      <c r="AIK3" s="302">
        <v>2016</v>
      </c>
      <c r="AIL3" s="302"/>
      <c r="AIM3" s="302"/>
      <c r="AIN3" s="302">
        <v>2017</v>
      </c>
      <c r="AIO3" s="302"/>
      <c r="AIP3" s="302"/>
      <c r="AIQ3" s="302">
        <v>2018</v>
      </c>
      <c r="AIR3" s="302"/>
      <c r="AIS3" s="302"/>
      <c r="AIT3" s="302">
        <v>2019</v>
      </c>
      <c r="AIU3" s="302"/>
      <c r="AIV3" s="302"/>
      <c r="AIW3" s="302">
        <v>2020</v>
      </c>
      <c r="AIX3" s="302"/>
      <c r="AIY3" s="302"/>
      <c r="AIZ3" s="302">
        <v>2021</v>
      </c>
      <c r="AJA3" s="302"/>
      <c r="AJB3" s="302"/>
      <c r="AJC3" s="302">
        <v>2022</v>
      </c>
      <c r="AJD3" s="302"/>
      <c r="AJE3" s="302"/>
      <c r="AJF3" s="641">
        <v>2013</v>
      </c>
      <c r="AJG3" s="302">
        <v>2014</v>
      </c>
      <c r="AJH3" s="302">
        <v>2015</v>
      </c>
      <c r="AJI3" s="302">
        <v>2016</v>
      </c>
      <c r="AJJ3" s="302">
        <v>2017</v>
      </c>
      <c r="AJK3" s="302">
        <v>2018</v>
      </c>
      <c r="AJL3" s="302">
        <v>2019</v>
      </c>
      <c r="AJM3" s="302">
        <v>2020</v>
      </c>
      <c r="AJN3" s="302">
        <v>2021</v>
      </c>
      <c r="AJO3" s="369">
        <v>2022</v>
      </c>
      <c r="AJP3" s="302">
        <v>2013</v>
      </c>
      <c r="AJQ3" s="302">
        <v>2014</v>
      </c>
      <c r="AJR3" s="302">
        <v>2015</v>
      </c>
      <c r="AJS3" s="302">
        <v>2016</v>
      </c>
      <c r="AJT3" s="302">
        <v>2017</v>
      </c>
      <c r="AJU3" s="302">
        <v>2018</v>
      </c>
      <c r="AJV3" s="302">
        <v>2019</v>
      </c>
      <c r="AJW3" s="302">
        <v>2020</v>
      </c>
      <c r="AJX3" s="302">
        <v>2021</v>
      </c>
      <c r="AJY3" s="302">
        <v>2022</v>
      </c>
      <c r="AJZ3" s="641">
        <v>2013</v>
      </c>
      <c r="AKA3" s="302">
        <v>2014</v>
      </c>
      <c r="AKB3" s="302">
        <v>2015</v>
      </c>
      <c r="AKC3" s="302">
        <v>2016</v>
      </c>
      <c r="AKD3" s="302">
        <v>2017</v>
      </c>
      <c r="AKE3" s="302">
        <v>2018</v>
      </c>
      <c r="AKF3" s="302">
        <v>2019</v>
      </c>
      <c r="AKG3" s="302">
        <v>2020</v>
      </c>
      <c r="AKH3" s="302">
        <v>2021</v>
      </c>
      <c r="AKI3" s="369">
        <v>2022</v>
      </c>
      <c r="AKJ3" s="302">
        <v>2013</v>
      </c>
      <c r="AKK3" s="302"/>
      <c r="AKL3" s="302"/>
      <c r="AKM3" s="302">
        <v>2014</v>
      </c>
      <c r="AKN3" s="302"/>
      <c r="AKO3" s="302"/>
      <c r="AKP3" s="302">
        <v>2015</v>
      </c>
      <c r="AKQ3" s="302"/>
      <c r="AKR3" s="302"/>
      <c r="AKS3" s="302">
        <v>2016</v>
      </c>
      <c r="AKT3" s="302"/>
      <c r="AKU3" s="302"/>
      <c r="AKV3" s="302">
        <v>2017</v>
      </c>
      <c r="AKW3" s="302"/>
      <c r="AKX3" s="302"/>
      <c r="AKY3" s="302">
        <v>2018</v>
      </c>
      <c r="AKZ3" s="302"/>
      <c r="ALA3" s="302"/>
      <c r="ALB3" s="302">
        <v>2019</v>
      </c>
      <c r="ALC3" s="302"/>
      <c r="ALD3" s="302"/>
      <c r="ALE3" s="302">
        <v>2020</v>
      </c>
      <c r="ALF3" s="302"/>
      <c r="ALG3" s="302"/>
      <c r="ALH3" s="302">
        <v>2021</v>
      </c>
      <c r="ALI3" s="302"/>
      <c r="ALJ3" s="302"/>
      <c r="ALK3" s="302">
        <v>2022</v>
      </c>
      <c r="ALL3" s="302"/>
      <c r="ALM3" s="302"/>
      <c r="ALN3" s="641">
        <v>2013</v>
      </c>
      <c r="ALO3" s="302"/>
      <c r="ALP3" s="302"/>
      <c r="ALQ3" s="302">
        <v>2014</v>
      </c>
      <c r="ALR3" s="302"/>
      <c r="ALS3" s="302"/>
      <c r="ALT3" s="302">
        <v>2015</v>
      </c>
      <c r="ALU3" s="302"/>
      <c r="ALV3" s="302"/>
      <c r="ALW3" s="302">
        <v>2016</v>
      </c>
      <c r="ALX3" s="302"/>
      <c r="ALY3" s="302"/>
      <c r="ALZ3" s="302">
        <v>2017</v>
      </c>
      <c r="AMA3" s="302"/>
      <c r="AMB3" s="302"/>
      <c r="AMC3" s="302">
        <v>2018</v>
      </c>
      <c r="AMD3" s="302"/>
      <c r="AME3" s="302"/>
      <c r="AMF3" s="302">
        <v>2019</v>
      </c>
      <c r="AMG3" s="302"/>
      <c r="AMH3" s="302"/>
      <c r="AMI3" s="302">
        <v>2020</v>
      </c>
      <c r="AMJ3" s="302"/>
      <c r="AMK3" s="302"/>
      <c r="AML3" s="302">
        <v>2021</v>
      </c>
      <c r="AMM3" s="302"/>
      <c r="AMN3" s="302"/>
      <c r="AMO3" s="302">
        <v>2022</v>
      </c>
      <c r="AMP3" s="302"/>
      <c r="AMQ3" s="369"/>
      <c r="AMR3" s="302">
        <v>2013</v>
      </c>
      <c r="AMS3" s="302">
        <v>2014</v>
      </c>
      <c r="AMT3" s="302">
        <v>2015</v>
      </c>
      <c r="AMU3" s="302">
        <v>2016</v>
      </c>
      <c r="AMV3" s="302">
        <v>2017</v>
      </c>
      <c r="AMW3" s="302">
        <v>2018</v>
      </c>
      <c r="AMX3" s="302">
        <v>2019</v>
      </c>
      <c r="AMY3" s="302">
        <v>2020</v>
      </c>
      <c r="AMZ3" s="302">
        <v>2021</v>
      </c>
      <c r="ANA3" s="302">
        <v>2022</v>
      </c>
      <c r="ANB3" s="641">
        <v>2013</v>
      </c>
      <c r="ANC3" s="302">
        <v>2014</v>
      </c>
      <c r="AND3" s="302">
        <v>2015</v>
      </c>
      <c r="ANE3" s="302">
        <v>2016</v>
      </c>
      <c r="ANF3" s="302">
        <v>2017</v>
      </c>
      <c r="ANG3" s="302">
        <v>2018</v>
      </c>
      <c r="ANH3" s="302">
        <v>2019</v>
      </c>
      <c r="ANI3" s="302">
        <v>2020</v>
      </c>
      <c r="ANJ3" s="302">
        <v>2021</v>
      </c>
      <c r="ANK3" s="369">
        <v>2022</v>
      </c>
      <c r="ANL3" s="302">
        <v>2013</v>
      </c>
      <c r="ANM3" s="302">
        <v>2014</v>
      </c>
      <c r="ANN3" s="302">
        <v>2015</v>
      </c>
      <c r="ANO3" s="302">
        <v>2016</v>
      </c>
      <c r="ANP3" s="302">
        <v>2017</v>
      </c>
      <c r="ANQ3" s="302">
        <v>2018</v>
      </c>
      <c r="ANR3" s="302">
        <v>2019</v>
      </c>
      <c r="ANS3" s="302">
        <v>2020</v>
      </c>
      <c r="ANT3" s="302">
        <v>2021</v>
      </c>
      <c r="ANU3" s="302">
        <v>2022</v>
      </c>
      <c r="ANV3" s="641">
        <v>2013</v>
      </c>
      <c r="ANW3" s="302">
        <v>2014</v>
      </c>
      <c r="ANX3" s="302">
        <v>2015</v>
      </c>
      <c r="ANY3" s="302">
        <v>2016</v>
      </c>
      <c r="ANZ3" s="302">
        <v>2017</v>
      </c>
      <c r="AOA3" s="302">
        <v>2018</v>
      </c>
      <c r="AOB3" s="302">
        <v>2019</v>
      </c>
      <c r="AOC3" s="302">
        <v>2020</v>
      </c>
      <c r="AOD3" s="302">
        <v>2021</v>
      </c>
      <c r="AOE3" s="369">
        <v>2022</v>
      </c>
      <c r="AOF3" s="302">
        <v>2013</v>
      </c>
      <c r="AOG3" s="302">
        <v>2014</v>
      </c>
      <c r="AOH3" s="302">
        <v>2015</v>
      </c>
      <c r="AOI3" s="302">
        <v>2016</v>
      </c>
      <c r="AOJ3" s="302">
        <v>2017</v>
      </c>
      <c r="AOK3" s="302">
        <v>2018</v>
      </c>
      <c r="AOL3" s="302">
        <v>2019</v>
      </c>
      <c r="AOM3" s="302">
        <v>2020</v>
      </c>
      <c r="AON3" s="302">
        <v>2021</v>
      </c>
      <c r="AOO3" s="302">
        <v>2022</v>
      </c>
      <c r="AOP3" s="641">
        <v>2013</v>
      </c>
      <c r="AOQ3" s="302">
        <v>2014</v>
      </c>
      <c r="AOR3" s="302">
        <v>2015</v>
      </c>
      <c r="AOS3" s="302">
        <v>2016</v>
      </c>
      <c r="AOT3" s="302">
        <v>2017</v>
      </c>
      <c r="AOU3" s="302">
        <v>2018</v>
      </c>
      <c r="AOV3" s="302">
        <v>2019</v>
      </c>
      <c r="AOW3" s="302">
        <v>2020</v>
      </c>
      <c r="AOX3" s="302">
        <v>2021</v>
      </c>
      <c r="AOY3" s="369">
        <v>2022</v>
      </c>
      <c r="AOZ3" s="302">
        <v>2013</v>
      </c>
      <c r="APA3" s="302">
        <v>2014</v>
      </c>
      <c r="APB3" s="302">
        <v>2015</v>
      </c>
      <c r="APC3" s="302">
        <v>2016</v>
      </c>
      <c r="APD3" s="302">
        <v>2017</v>
      </c>
      <c r="APE3" s="302">
        <v>2018</v>
      </c>
      <c r="APF3" s="302">
        <v>2019</v>
      </c>
      <c r="APG3" s="302">
        <v>2020</v>
      </c>
      <c r="APH3" s="302">
        <v>2021</v>
      </c>
      <c r="API3" s="302">
        <v>2022</v>
      </c>
      <c r="APJ3" s="641">
        <v>2013</v>
      </c>
      <c r="APK3" s="302">
        <v>2014</v>
      </c>
      <c r="APL3" s="302">
        <v>2015</v>
      </c>
      <c r="APM3" s="302">
        <v>2016</v>
      </c>
      <c r="APN3" s="302">
        <v>2017</v>
      </c>
      <c r="APO3" s="302">
        <v>2018</v>
      </c>
      <c r="APP3" s="302">
        <v>2019</v>
      </c>
      <c r="APQ3" s="302">
        <v>2020</v>
      </c>
      <c r="APR3" s="302">
        <v>2021</v>
      </c>
      <c r="APS3" s="369">
        <v>2022</v>
      </c>
      <c r="APT3" s="302">
        <v>2013</v>
      </c>
      <c r="APU3" s="302">
        <v>2014</v>
      </c>
      <c r="APV3" s="302">
        <v>2015</v>
      </c>
      <c r="APW3" s="302">
        <v>2016</v>
      </c>
      <c r="APX3" s="302">
        <v>2017</v>
      </c>
      <c r="APY3" s="302">
        <v>2018</v>
      </c>
      <c r="APZ3" s="302">
        <v>2019</v>
      </c>
      <c r="AQA3" s="302">
        <v>2020</v>
      </c>
      <c r="AQB3" s="302">
        <v>2021</v>
      </c>
      <c r="AQC3" s="302">
        <v>2022</v>
      </c>
      <c r="AQD3" s="641">
        <v>2013</v>
      </c>
      <c r="AQE3" s="302">
        <v>2014</v>
      </c>
      <c r="AQF3" s="302">
        <v>2015</v>
      </c>
      <c r="AQG3" s="302">
        <v>2016</v>
      </c>
      <c r="AQH3" s="302">
        <v>2017</v>
      </c>
      <c r="AQI3" s="302">
        <v>2018</v>
      </c>
      <c r="AQJ3" s="302">
        <v>2019</v>
      </c>
      <c r="AQK3" s="302">
        <v>2020</v>
      </c>
      <c r="AQL3" s="302">
        <v>2021</v>
      </c>
      <c r="AQM3" s="369">
        <v>2022</v>
      </c>
      <c r="AQN3" s="302">
        <v>2013</v>
      </c>
      <c r="AQO3" s="302">
        <v>2014</v>
      </c>
      <c r="AQP3" s="302">
        <v>2015</v>
      </c>
      <c r="AQQ3" s="302">
        <v>2016</v>
      </c>
      <c r="AQR3" s="302">
        <v>2017</v>
      </c>
      <c r="AQS3" s="302">
        <v>2018</v>
      </c>
      <c r="AQT3" s="302">
        <v>2019</v>
      </c>
      <c r="AQU3" s="302">
        <v>2020</v>
      </c>
      <c r="AQV3" s="302">
        <v>2021</v>
      </c>
      <c r="AQW3" s="302">
        <v>2022</v>
      </c>
      <c r="AQX3" s="641">
        <v>2013</v>
      </c>
      <c r="AQY3" s="302">
        <v>2014</v>
      </c>
      <c r="AQZ3" s="302">
        <v>2015</v>
      </c>
      <c r="ARA3" s="302">
        <v>2016</v>
      </c>
      <c r="ARB3" s="302">
        <v>2017</v>
      </c>
      <c r="ARC3" s="302">
        <v>2018</v>
      </c>
      <c r="ARD3" s="302">
        <v>2019</v>
      </c>
      <c r="ARE3" s="302">
        <v>2020</v>
      </c>
      <c r="ARF3" s="302">
        <v>2021</v>
      </c>
      <c r="ARG3" s="369">
        <v>2022</v>
      </c>
      <c r="ARH3" s="302">
        <v>2013</v>
      </c>
      <c r="ARI3" s="302">
        <v>2014</v>
      </c>
      <c r="ARJ3" s="302">
        <v>2015</v>
      </c>
      <c r="ARK3" s="302">
        <v>2016</v>
      </c>
      <c r="ARL3" s="302">
        <v>2017</v>
      </c>
      <c r="ARM3" s="302">
        <v>2018</v>
      </c>
      <c r="ARN3" s="302">
        <v>2019</v>
      </c>
      <c r="ARO3" s="302">
        <v>2020</v>
      </c>
      <c r="ARP3" s="302">
        <v>2021</v>
      </c>
      <c r="ARQ3" s="302">
        <v>2022</v>
      </c>
      <c r="ARR3" s="641">
        <v>2018</v>
      </c>
      <c r="ARS3" s="302">
        <v>2019</v>
      </c>
      <c r="ART3" s="302">
        <v>2020</v>
      </c>
      <c r="ARU3" s="302">
        <v>2021</v>
      </c>
      <c r="ARV3" s="302">
        <v>2022</v>
      </c>
      <c r="ARW3" s="369">
        <v>2023</v>
      </c>
      <c r="ARX3" s="302">
        <v>2019</v>
      </c>
      <c r="ARY3" s="302">
        <v>2020</v>
      </c>
      <c r="ARZ3" s="302">
        <v>2021</v>
      </c>
      <c r="ASA3" s="302">
        <v>2022</v>
      </c>
      <c r="ASB3" s="302">
        <v>2023</v>
      </c>
      <c r="ASC3" s="641">
        <v>2013</v>
      </c>
      <c r="ASD3" s="302"/>
      <c r="ASE3" s="302"/>
      <c r="ASF3" s="302">
        <v>2014</v>
      </c>
      <c r="ASG3" s="302"/>
      <c r="ASH3" s="302"/>
      <c r="ASI3" s="302">
        <v>2015</v>
      </c>
      <c r="ASJ3" s="302"/>
      <c r="ASK3" s="302"/>
      <c r="ASL3" s="302">
        <v>2016</v>
      </c>
      <c r="ASM3" s="302"/>
      <c r="ASN3" s="302"/>
      <c r="ASO3" s="302">
        <v>2017</v>
      </c>
      <c r="ASP3" s="302"/>
      <c r="ASQ3" s="302"/>
      <c r="ASR3" s="302">
        <v>2018</v>
      </c>
      <c r="ASS3" s="302"/>
      <c r="AST3" s="369"/>
      <c r="ASU3" s="302">
        <v>2020</v>
      </c>
      <c r="ASV3" s="302">
        <v>2021</v>
      </c>
      <c r="ASW3" s="302">
        <v>2022</v>
      </c>
      <c r="ASX3" s="302">
        <v>2023</v>
      </c>
      <c r="ASY3" s="641">
        <v>2013</v>
      </c>
      <c r="ASZ3" s="302"/>
      <c r="ATA3" s="302"/>
      <c r="ATB3" s="302">
        <v>2014</v>
      </c>
      <c r="ATC3" s="302"/>
      <c r="ATD3" s="302"/>
      <c r="ATE3" s="302">
        <v>2015</v>
      </c>
      <c r="ATF3" s="302"/>
      <c r="ATG3" s="302"/>
      <c r="ATH3" s="302">
        <v>2016</v>
      </c>
      <c r="ATI3" s="302"/>
      <c r="ATJ3" s="302"/>
      <c r="ATK3" s="302">
        <v>2017</v>
      </c>
      <c r="ATL3" s="302"/>
      <c r="ATM3" s="302"/>
      <c r="ATN3" s="302">
        <v>2018</v>
      </c>
      <c r="ATO3" s="302"/>
      <c r="ATP3" s="369"/>
      <c r="ATQ3" s="302">
        <v>2019</v>
      </c>
      <c r="ATR3" s="302"/>
      <c r="ATS3" s="302"/>
      <c r="ATT3" s="302">
        <v>2021</v>
      </c>
      <c r="ATU3" s="302">
        <v>2022</v>
      </c>
      <c r="ATV3" s="302">
        <v>2023</v>
      </c>
      <c r="ATW3" s="641">
        <v>2013</v>
      </c>
      <c r="ATX3" s="302">
        <v>2014</v>
      </c>
      <c r="ATY3" s="302">
        <v>2015</v>
      </c>
      <c r="ATZ3" s="302">
        <v>2016</v>
      </c>
      <c r="AUA3" s="302">
        <v>2017</v>
      </c>
      <c r="AUB3" s="302">
        <v>2018</v>
      </c>
      <c r="AUC3" s="302">
        <v>2019</v>
      </c>
      <c r="AUD3" s="302">
        <v>2020</v>
      </c>
      <c r="AUE3" s="302">
        <v>2021</v>
      </c>
      <c r="AUF3" s="369">
        <v>2022</v>
      </c>
      <c r="AUG3" s="302">
        <v>2013</v>
      </c>
      <c r="AUH3" s="302">
        <v>2014</v>
      </c>
      <c r="AUI3" s="302">
        <v>2015</v>
      </c>
      <c r="AUJ3" s="302">
        <v>2016</v>
      </c>
      <c r="AUK3" s="302">
        <v>2017</v>
      </c>
      <c r="AUL3" s="302">
        <v>2018</v>
      </c>
      <c r="AUM3" s="302">
        <v>2019</v>
      </c>
      <c r="AUN3" s="302">
        <v>2020</v>
      </c>
      <c r="AUO3" s="302">
        <v>2021</v>
      </c>
      <c r="AUP3" s="302">
        <v>2022</v>
      </c>
      <c r="AUQ3" s="641">
        <v>2013</v>
      </c>
      <c r="AUR3" s="302"/>
      <c r="AUS3" s="302"/>
      <c r="AUT3" s="302">
        <v>2014</v>
      </c>
      <c r="AUU3" s="302"/>
      <c r="AUV3" s="302"/>
      <c r="AUW3" s="302">
        <v>2015</v>
      </c>
      <c r="AUX3" s="302"/>
      <c r="AUY3" s="302"/>
      <c r="AUZ3" s="302">
        <v>2016</v>
      </c>
      <c r="AVA3" s="302"/>
      <c r="AVB3" s="302"/>
      <c r="AVC3" s="302">
        <v>2017</v>
      </c>
      <c r="AVD3" s="302"/>
      <c r="AVE3" s="302"/>
      <c r="AVF3" s="302">
        <v>2018</v>
      </c>
      <c r="AVG3" s="302"/>
      <c r="AVH3" s="302"/>
      <c r="AVI3" s="302">
        <v>2019</v>
      </c>
      <c r="AVJ3" s="302"/>
      <c r="AVK3" s="302"/>
      <c r="AVL3" s="302">
        <v>2020</v>
      </c>
      <c r="AVM3" s="302"/>
      <c r="AVN3" s="302"/>
      <c r="AVO3" s="302">
        <v>2021</v>
      </c>
      <c r="AVP3" s="302"/>
      <c r="AVQ3" s="302"/>
      <c r="AVR3" s="302">
        <v>2022</v>
      </c>
      <c r="AVS3" s="302"/>
      <c r="AVT3" s="369"/>
      <c r="AVU3" s="302">
        <v>2013</v>
      </c>
      <c r="AVV3" s="302"/>
      <c r="AVW3" s="302"/>
      <c r="AVX3" s="302">
        <v>2014</v>
      </c>
      <c r="AVY3" s="302"/>
      <c r="AVZ3" s="302"/>
      <c r="AWA3" s="302">
        <v>2015</v>
      </c>
      <c r="AWB3" s="302"/>
      <c r="AWC3" s="302"/>
      <c r="AWD3" s="302">
        <v>2016</v>
      </c>
      <c r="AWE3" s="302"/>
      <c r="AWF3" s="302"/>
      <c r="AWG3" s="302">
        <v>2017</v>
      </c>
      <c r="AWH3" s="302"/>
      <c r="AWI3" s="302"/>
      <c r="AWJ3" s="302">
        <v>2018</v>
      </c>
      <c r="AWK3" s="302"/>
      <c r="AWL3" s="302"/>
      <c r="AWM3" s="302">
        <v>2019</v>
      </c>
      <c r="AWN3" s="302"/>
      <c r="AWO3" s="302"/>
      <c r="AWP3" s="302">
        <v>2020</v>
      </c>
      <c r="AWQ3" s="302"/>
      <c r="AWR3" s="302"/>
      <c r="AWS3" s="302">
        <v>2021</v>
      </c>
      <c r="AWT3" s="302"/>
      <c r="AWU3" s="302"/>
      <c r="AWV3" s="302">
        <v>2022</v>
      </c>
      <c r="AWW3" s="302"/>
      <c r="AWX3" s="302"/>
      <c r="AWY3" s="641">
        <v>2013</v>
      </c>
      <c r="AWZ3" s="302"/>
      <c r="AXA3" s="302"/>
      <c r="AXB3" s="302">
        <v>2014</v>
      </c>
      <c r="AXC3" s="302"/>
      <c r="AXD3" s="302"/>
      <c r="AXE3" s="302">
        <v>2015</v>
      </c>
      <c r="AXF3" s="302"/>
      <c r="AXG3" s="302"/>
      <c r="AXH3" s="302">
        <v>2016</v>
      </c>
      <c r="AXI3" s="302"/>
      <c r="AXJ3" s="302"/>
      <c r="AXK3" s="302">
        <v>2017</v>
      </c>
      <c r="AXL3" s="302"/>
      <c r="AXM3" s="302"/>
      <c r="AXN3" s="302">
        <v>2018</v>
      </c>
      <c r="AXO3" s="302"/>
      <c r="AXP3" s="302"/>
      <c r="AXQ3" s="302">
        <v>2019</v>
      </c>
      <c r="AXR3" s="302"/>
      <c r="AXS3" s="302"/>
      <c r="AXT3" s="302">
        <v>2020</v>
      </c>
      <c r="AXU3" s="302"/>
      <c r="AXV3" s="302"/>
      <c r="AXW3" s="302">
        <v>2021</v>
      </c>
      <c r="AXX3" s="302"/>
      <c r="AXY3" s="302"/>
      <c r="AXZ3" s="302">
        <v>2022</v>
      </c>
      <c r="AYA3" s="302"/>
      <c r="AYB3" s="369"/>
      <c r="AYC3" s="302">
        <v>2013</v>
      </c>
      <c r="AYD3" s="302"/>
      <c r="AYE3" s="302"/>
      <c r="AYF3" s="302">
        <v>2014</v>
      </c>
      <c r="AYG3" s="302"/>
      <c r="AYH3" s="302"/>
      <c r="AYI3" s="302">
        <v>2015</v>
      </c>
      <c r="AYJ3" s="302"/>
      <c r="AYK3" s="302"/>
      <c r="AYL3" s="302">
        <v>2016</v>
      </c>
      <c r="AYM3" s="302"/>
      <c r="AYN3" s="302"/>
      <c r="AYO3" s="302">
        <v>2017</v>
      </c>
      <c r="AYP3" s="302"/>
      <c r="AYQ3" s="302"/>
      <c r="AYR3" s="302">
        <v>2018</v>
      </c>
      <c r="AYS3" s="302"/>
      <c r="AYT3" s="302"/>
      <c r="AYU3" s="302">
        <v>2019</v>
      </c>
      <c r="AYV3" s="302"/>
      <c r="AYW3" s="302"/>
      <c r="AYX3" s="302">
        <v>2020</v>
      </c>
      <c r="AYY3" s="302"/>
      <c r="AYZ3" s="302"/>
      <c r="AZA3" s="302">
        <v>2021</v>
      </c>
      <c r="AZB3" s="302"/>
      <c r="AZC3" s="302"/>
      <c r="AZD3" s="302">
        <v>2022</v>
      </c>
      <c r="AZE3" s="302"/>
      <c r="AZF3" s="302"/>
      <c r="AZG3" s="641">
        <v>2013</v>
      </c>
      <c r="AZH3" s="302"/>
      <c r="AZI3" s="302"/>
      <c r="AZJ3" s="302">
        <v>2014</v>
      </c>
      <c r="AZK3" s="302"/>
      <c r="AZL3" s="302"/>
      <c r="AZM3" s="302">
        <v>2015</v>
      </c>
      <c r="AZN3" s="302"/>
      <c r="AZO3" s="302"/>
      <c r="AZP3" s="302">
        <v>2016</v>
      </c>
      <c r="AZQ3" s="302"/>
      <c r="AZR3" s="302"/>
      <c r="AZS3" s="302">
        <v>2017</v>
      </c>
      <c r="AZT3" s="302"/>
      <c r="AZU3" s="302"/>
      <c r="AZV3" s="302">
        <v>2018</v>
      </c>
      <c r="AZW3" s="302"/>
      <c r="AZX3" s="302"/>
      <c r="AZY3" s="302">
        <v>2019</v>
      </c>
      <c r="AZZ3" s="302"/>
      <c r="BAA3" s="302"/>
      <c r="BAB3" s="302">
        <v>2020</v>
      </c>
      <c r="BAC3" s="302"/>
      <c r="BAD3" s="302"/>
      <c r="BAE3" s="302">
        <v>2021</v>
      </c>
      <c r="BAF3" s="302"/>
      <c r="BAG3" s="302"/>
      <c r="BAH3" s="302">
        <v>2022</v>
      </c>
      <c r="BAI3" s="302"/>
      <c r="BAJ3" s="369"/>
      <c r="BAK3" s="302">
        <v>2013</v>
      </c>
      <c r="BAL3" s="302">
        <v>2014</v>
      </c>
      <c r="BAM3" s="302">
        <v>2015</v>
      </c>
      <c r="BAN3" s="302">
        <v>2016</v>
      </c>
      <c r="BAO3" s="302">
        <v>2017</v>
      </c>
      <c r="BAP3" s="302">
        <v>2018</v>
      </c>
      <c r="BAQ3" s="302">
        <v>2019</v>
      </c>
      <c r="BAR3" s="302">
        <v>2020</v>
      </c>
      <c r="BAS3" s="302">
        <v>2021</v>
      </c>
      <c r="BAT3" s="302">
        <v>2022</v>
      </c>
      <c r="BAU3" s="641">
        <v>2013</v>
      </c>
      <c r="BAV3" s="302"/>
      <c r="BAW3" s="302"/>
      <c r="BAX3" s="302">
        <v>2014</v>
      </c>
      <c r="BAY3" s="302"/>
      <c r="BAZ3" s="302"/>
      <c r="BBA3" s="302">
        <v>2015</v>
      </c>
      <c r="BBB3" s="302"/>
      <c r="BBC3" s="302"/>
      <c r="BBD3" s="302">
        <v>2016</v>
      </c>
      <c r="BBE3" s="302"/>
      <c r="BBF3" s="302"/>
      <c r="BBG3" s="302">
        <v>2017</v>
      </c>
      <c r="BBH3" s="302"/>
      <c r="BBI3" s="302"/>
      <c r="BBJ3" s="302">
        <v>2018</v>
      </c>
      <c r="BBK3" s="302"/>
      <c r="BBL3" s="302"/>
      <c r="BBM3" s="302">
        <v>2019</v>
      </c>
      <c r="BBN3" s="302"/>
      <c r="BBO3" s="302"/>
      <c r="BBP3" s="302">
        <v>2020</v>
      </c>
      <c r="BBQ3" s="302"/>
      <c r="BBR3" s="302"/>
      <c r="BBS3" s="302">
        <v>2021</v>
      </c>
      <c r="BBT3" s="302"/>
      <c r="BBU3" s="302"/>
      <c r="BBV3" s="302">
        <v>2022</v>
      </c>
      <c r="BBW3" s="302"/>
      <c r="BBX3" s="369"/>
      <c r="BBY3" s="302">
        <v>2013</v>
      </c>
      <c r="BBZ3" s="302"/>
      <c r="BCA3" s="302"/>
      <c r="BCB3" s="302">
        <v>2014</v>
      </c>
      <c r="BCC3" s="302"/>
      <c r="BCD3" s="302"/>
      <c r="BCE3" s="302">
        <v>2015</v>
      </c>
      <c r="BCF3" s="302"/>
      <c r="BCG3" s="302"/>
      <c r="BCH3" s="302">
        <v>2016</v>
      </c>
      <c r="BCI3" s="302"/>
      <c r="BCJ3" s="302"/>
      <c r="BCK3" s="302">
        <v>2017</v>
      </c>
      <c r="BCL3" s="302"/>
      <c r="BCM3" s="302"/>
      <c r="BCN3" s="302">
        <v>2018</v>
      </c>
      <c r="BCO3" s="302"/>
      <c r="BCP3" s="302"/>
      <c r="BCQ3" s="302">
        <v>2019</v>
      </c>
      <c r="BCR3" s="302"/>
      <c r="BCS3" s="302"/>
      <c r="BCT3" s="302">
        <v>2020</v>
      </c>
      <c r="BCU3" s="302"/>
      <c r="BCV3" s="302"/>
      <c r="BCW3" s="302">
        <v>2021</v>
      </c>
      <c r="BCX3" s="302"/>
      <c r="BCY3" s="302"/>
      <c r="BCZ3" s="302">
        <v>2022</v>
      </c>
      <c r="BDA3" s="302"/>
      <c r="BDB3" s="302"/>
      <c r="BDC3" s="641">
        <v>2013</v>
      </c>
      <c r="BDD3" s="302">
        <v>2014</v>
      </c>
      <c r="BDE3" s="302">
        <v>2015</v>
      </c>
      <c r="BDF3" s="302">
        <v>2016</v>
      </c>
      <c r="BDG3" s="302">
        <v>2017</v>
      </c>
      <c r="BDH3" s="302">
        <v>2018</v>
      </c>
      <c r="BDI3" s="302">
        <v>2019</v>
      </c>
      <c r="BDJ3" s="302">
        <v>2020</v>
      </c>
      <c r="BDK3" s="302">
        <v>2021</v>
      </c>
      <c r="BDL3" s="369">
        <v>2022</v>
      </c>
      <c r="BDM3" s="302">
        <v>2013</v>
      </c>
      <c r="BDN3" s="302">
        <v>2014</v>
      </c>
      <c r="BDO3" s="302">
        <v>2015</v>
      </c>
      <c r="BDP3" s="302">
        <v>2016</v>
      </c>
      <c r="BDQ3" s="302">
        <v>2017</v>
      </c>
      <c r="BDR3" s="302">
        <v>2018</v>
      </c>
      <c r="BDS3" s="302">
        <v>2019</v>
      </c>
      <c r="BDT3" s="302">
        <v>2020</v>
      </c>
      <c r="BDU3" s="302">
        <v>2021</v>
      </c>
      <c r="BDV3" s="302">
        <v>2022</v>
      </c>
      <c r="BDW3" s="641">
        <v>2013</v>
      </c>
      <c r="BDX3" s="302">
        <v>2014</v>
      </c>
      <c r="BDY3" s="302">
        <v>2015</v>
      </c>
      <c r="BDZ3" s="302">
        <v>2016</v>
      </c>
      <c r="BEA3" s="302">
        <v>2017</v>
      </c>
      <c r="BEB3" s="302">
        <v>2018</v>
      </c>
      <c r="BEC3" s="302">
        <v>2019</v>
      </c>
      <c r="BED3" s="302">
        <v>2020</v>
      </c>
      <c r="BEE3" s="302">
        <v>2021</v>
      </c>
      <c r="BEF3" s="369">
        <v>2022</v>
      </c>
      <c r="BEG3" s="302">
        <v>2013</v>
      </c>
      <c r="BEH3" s="302">
        <v>2014</v>
      </c>
      <c r="BEI3" s="302">
        <v>2015</v>
      </c>
      <c r="BEJ3" s="302">
        <v>2016</v>
      </c>
      <c r="BEK3" s="302">
        <v>2017</v>
      </c>
      <c r="BEL3" s="302">
        <v>2018</v>
      </c>
      <c r="BEM3" s="302">
        <v>2019</v>
      </c>
      <c r="BEN3" s="302">
        <v>2020</v>
      </c>
      <c r="BEO3" s="302">
        <v>2021</v>
      </c>
      <c r="BEP3" s="302">
        <v>2022</v>
      </c>
      <c r="BEQ3" s="641">
        <v>2013</v>
      </c>
      <c r="BER3" s="302">
        <v>2014</v>
      </c>
      <c r="BES3" s="302">
        <v>2015</v>
      </c>
      <c r="BET3" s="302">
        <v>2016</v>
      </c>
      <c r="BEU3" s="302">
        <v>2017</v>
      </c>
      <c r="BEV3" s="302">
        <v>2018</v>
      </c>
      <c r="BEW3" s="302">
        <v>2019</v>
      </c>
      <c r="BEX3" s="302">
        <v>2020</v>
      </c>
      <c r="BEY3" s="302">
        <v>2021</v>
      </c>
      <c r="BEZ3" s="369">
        <v>2022</v>
      </c>
      <c r="BFA3" s="302">
        <v>2013</v>
      </c>
      <c r="BFB3" s="302">
        <v>2014</v>
      </c>
      <c r="BFC3" s="302">
        <v>2015</v>
      </c>
      <c r="BFD3" s="302">
        <v>2016</v>
      </c>
      <c r="BFE3" s="302">
        <v>2017</v>
      </c>
      <c r="BFF3" s="302">
        <v>2018</v>
      </c>
      <c r="BFG3" s="302">
        <v>2019</v>
      </c>
      <c r="BFH3" s="302">
        <v>2020</v>
      </c>
      <c r="BFI3" s="302">
        <v>2021</v>
      </c>
      <c r="BFJ3" s="302">
        <v>2022</v>
      </c>
      <c r="BFK3" s="641">
        <v>2013</v>
      </c>
      <c r="BFL3" s="302">
        <v>2014</v>
      </c>
      <c r="BFM3" s="302">
        <v>2015</v>
      </c>
      <c r="BFN3" s="302">
        <v>2016</v>
      </c>
      <c r="BFO3" s="302">
        <v>2017</v>
      </c>
      <c r="BFP3" s="302">
        <v>2018</v>
      </c>
      <c r="BFQ3" s="302">
        <v>2019</v>
      </c>
      <c r="BFR3" s="302">
        <v>2020</v>
      </c>
      <c r="BFS3" s="302">
        <v>2021</v>
      </c>
      <c r="BFT3" s="369">
        <v>2022</v>
      </c>
      <c r="BFU3" s="302">
        <v>2013</v>
      </c>
      <c r="BFV3" s="302">
        <v>2014</v>
      </c>
      <c r="BFW3" s="302">
        <v>2015</v>
      </c>
      <c r="BFX3" s="302">
        <v>2016</v>
      </c>
      <c r="BFY3" s="302">
        <v>2017</v>
      </c>
      <c r="BFZ3" s="302">
        <v>2018</v>
      </c>
      <c r="BGA3" s="302">
        <v>2019</v>
      </c>
      <c r="BGB3" s="302">
        <v>2020</v>
      </c>
      <c r="BGC3" s="302">
        <v>2021</v>
      </c>
      <c r="BGD3" s="302">
        <v>2022</v>
      </c>
      <c r="BGE3" s="641">
        <v>2013</v>
      </c>
      <c r="BGF3" s="302">
        <v>2014</v>
      </c>
      <c r="BGG3" s="302">
        <v>2015</v>
      </c>
      <c r="BGH3" s="302">
        <v>2016</v>
      </c>
      <c r="BGI3" s="302">
        <v>2017</v>
      </c>
      <c r="BGJ3" s="302">
        <v>2018</v>
      </c>
      <c r="BGK3" s="302">
        <v>2019</v>
      </c>
      <c r="BGL3" s="302">
        <v>2020</v>
      </c>
      <c r="BGM3" s="302"/>
      <c r="BGN3" s="302"/>
      <c r="BGO3" s="302">
        <v>2021</v>
      </c>
      <c r="BGP3" s="302"/>
      <c r="BGQ3" s="302"/>
      <c r="BGR3" s="302">
        <v>2022</v>
      </c>
      <c r="BGS3" s="302"/>
      <c r="BGT3" s="369"/>
      <c r="BGU3" s="302">
        <v>2013</v>
      </c>
      <c r="BGV3" s="302">
        <v>2014</v>
      </c>
      <c r="BGW3" s="302">
        <v>2015</v>
      </c>
      <c r="BGX3" s="302">
        <v>2016</v>
      </c>
      <c r="BGY3" s="302">
        <v>2017</v>
      </c>
      <c r="BGZ3" s="302">
        <v>2018</v>
      </c>
      <c r="BHA3" s="302">
        <v>2019</v>
      </c>
      <c r="BHB3" s="302">
        <v>2020</v>
      </c>
      <c r="BHC3" s="302">
        <v>2021</v>
      </c>
      <c r="BHD3" s="302">
        <v>2022</v>
      </c>
      <c r="BHE3" s="641">
        <v>2013</v>
      </c>
      <c r="BHF3" s="302">
        <v>2014</v>
      </c>
      <c r="BHG3" s="302">
        <v>2015</v>
      </c>
      <c r="BHH3" s="302">
        <v>2016</v>
      </c>
      <c r="BHI3" s="302">
        <v>2017</v>
      </c>
      <c r="BHJ3" s="302">
        <v>2018</v>
      </c>
      <c r="BHK3" s="302">
        <v>2019</v>
      </c>
      <c r="BHL3" s="302">
        <v>2020</v>
      </c>
      <c r="BHM3" s="302"/>
      <c r="BHN3" s="302"/>
      <c r="BHO3" s="302">
        <v>2021</v>
      </c>
      <c r="BHP3" s="302"/>
      <c r="BHQ3" s="302"/>
      <c r="BHR3" s="302">
        <v>2022</v>
      </c>
      <c r="BHS3" s="302"/>
      <c r="BHT3" s="369"/>
      <c r="BHU3" s="302">
        <v>2023</v>
      </c>
      <c r="BHV3" s="302"/>
      <c r="BHW3" s="641">
        <v>2013</v>
      </c>
      <c r="BHX3" s="302">
        <v>2014</v>
      </c>
      <c r="BHY3" s="302">
        <v>2015</v>
      </c>
      <c r="BHZ3" s="302">
        <v>2016</v>
      </c>
      <c r="BIA3" s="302">
        <v>2017</v>
      </c>
      <c r="BIB3" s="302">
        <v>2018</v>
      </c>
      <c r="BIC3" s="302">
        <v>2019</v>
      </c>
      <c r="BID3" s="302">
        <v>2020</v>
      </c>
      <c r="BIE3" s="302">
        <v>2021</v>
      </c>
      <c r="BIF3" s="302">
        <v>2022</v>
      </c>
      <c r="BIG3" s="302">
        <v>2013</v>
      </c>
      <c r="BIH3" s="302">
        <v>2014</v>
      </c>
      <c r="BII3" s="302">
        <v>2015</v>
      </c>
      <c r="BIJ3" s="302">
        <v>2016</v>
      </c>
      <c r="BIK3" s="302">
        <v>2017</v>
      </c>
      <c r="BIL3" s="302">
        <v>2018</v>
      </c>
      <c r="BIM3" s="302">
        <v>2019</v>
      </c>
      <c r="BIN3" s="302">
        <v>2020</v>
      </c>
      <c r="BIO3" s="302">
        <v>2021</v>
      </c>
      <c r="BIP3" s="369">
        <v>2022</v>
      </c>
      <c r="BIQ3" s="302">
        <v>2020</v>
      </c>
      <c r="BIR3" s="302">
        <v>2021</v>
      </c>
      <c r="BIS3" s="302">
        <v>2022</v>
      </c>
      <c r="BIT3" s="302">
        <v>2023</v>
      </c>
      <c r="BIU3" s="641">
        <v>2013</v>
      </c>
      <c r="BIV3" s="302">
        <v>2014</v>
      </c>
      <c r="BIW3" s="302">
        <v>2015</v>
      </c>
      <c r="BIX3" s="369">
        <v>2016</v>
      </c>
      <c r="BIY3" s="302">
        <v>2019</v>
      </c>
      <c r="BIZ3" s="302">
        <v>2020</v>
      </c>
      <c r="BJA3" s="302">
        <v>2021</v>
      </c>
      <c r="BJB3" s="302">
        <v>2022</v>
      </c>
      <c r="BJC3" s="302">
        <v>2023</v>
      </c>
      <c r="BJD3" s="641">
        <v>2013</v>
      </c>
      <c r="BJE3" s="302">
        <v>2014</v>
      </c>
      <c r="BJF3" s="369">
        <v>2015</v>
      </c>
      <c r="BJG3" s="302">
        <v>2015</v>
      </c>
      <c r="BJH3" s="302">
        <v>2013</v>
      </c>
      <c r="BJI3" s="302">
        <v>2014</v>
      </c>
      <c r="BJJ3" s="641">
        <v>2020</v>
      </c>
      <c r="BJK3" s="387">
        <v>2021</v>
      </c>
      <c r="BJL3" s="387">
        <v>2022</v>
      </c>
      <c r="BJM3" s="369">
        <v>2022</v>
      </c>
      <c r="BJN3" s="302">
        <v>2013</v>
      </c>
      <c r="BJO3" s="302"/>
      <c r="BJP3" s="302"/>
      <c r="BJQ3" s="302">
        <v>2014</v>
      </c>
      <c r="BJR3" s="302"/>
      <c r="BJS3" s="302"/>
      <c r="BJT3" s="302">
        <v>2015</v>
      </c>
      <c r="BJU3" s="302"/>
      <c r="BJV3" s="369"/>
    </row>
    <row r="4" spans="1:1634" s="304" customFormat="1">
      <c r="B4" s="638" t="s">
        <v>2642</v>
      </c>
      <c r="C4" s="639"/>
      <c r="D4" s="642"/>
      <c r="E4" s="21"/>
      <c r="F4" s="21"/>
      <c r="G4" s="22"/>
      <c r="H4" s="22"/>
      <c r="I4" s="22"/>
      <c r="J4" s="22"/>
      <c r="K4" s="22"/>
      <c r="L4" s="22"/>
      <c r="M4" s="644"/>
      <c r="N4" s="371"/>
      <c r="O4" s="371"/>
      <c r="P4" s="22"/>
      <c r="Q4" s="22"/>
      <c r="R4" s="22"/>
      <c r="S4" s="22"/>
      <c r="T4" s="22"/>
      <c r="U4" s="22"/>
      <c r="V4" s="21"/>
      <c r="W4" s="659"/>
      <c r="X4" s="642"/>
      <c r="Y4" s="21"/>
      <c r="Z4" s="22"/>
      <c r="AA4" s="22"/>
      <c r="AB4" s="22"/>
      <c r="AC4" s="22"/>
      <c r="AD4" s="22"/>
      <c r="AE4" s="22"/>
      <c r="AF4" s="21"/>
      <c r="AG4" s="661"/>
      <c r="AH4" s="642"/>
      <c r="AI4" s="21"/>
      <c r="AJ4" s="22"/>
      <c r="AK4" s="22"/>
      <c r="AL4" s="22"/>
      <c r="AM4" s="22"/>
      <c r="AN4" s="22"/>
      <c r="AO4" s="22"/>
      <c r="AP4" s="21"/>
      <c r="AQ4" s="661"/>
      <c r="AR4" s="371"/>
      <c r="AS4" s="21"/>
      <c r="AT4" s="22"/>
      <c r="AU4" s="22"/>
      <c r="AV4" s="22"/>
      <c r="AW4" s="22"/>
      <c r="AX4" s="22"/>
      <c r="AY4" s="22"/>
      <c r="AZ4" s="21"/>
      <c r="BA4" s="659"/>
      <c r="BB4" s="642"/>
      <c r="BC4" s="21"/>
      <c r="BD4" s="22"/>
      <c r="BE4" s="22"/>
      <c r="BF4" s="22"/>
      <c r="BG4" s="22"/>
      <c r="BH4" s="22"/>
      <c r="BI4" s="22"/>
      <c r="BJ4" s="21"/>
      <c r="BK4" s="661"/>
      <c r="BL4" s="371"/>
      <c r="BM4" s="21" t="s">
        <v>2643</v>
      </c>
      <c r="BN4" s="22" t="s">
        <v>119</v>
      </c>
      <c r="BO4" s="22"/>
      <c r="BP4" s="22" t="s">
        <v>2643</v>
      </c>
      <c r="BQ4" s="22" t="s">
        <v>119</v>
      </c>
      <c r="BR4" s="22"/>
      <c r="BS4" s="22" t="s">
        <v>2643</v>
      </c>
      <c r="BT4" s="22" t="s">
        <v>119</v>
      </c>
      <c r="BU4" s="22"/>
      <c r="BV4" s="22" t="s">
        <v>2643</v>
      </c>
      <c r="BW4" s="22" t="s">
        <v>119</v>
      </c>
      <c r="BX4" s="22"/>
      <c r="BY4" s="22" t="s">
        <v>2643</v>
      </c>
      <c r="BZ4" s="22" t="s">
        <v>119</v>
      </c>
      <c r="CA4" s="22"/>
      <c r="CB4" s="22" t="s">
        <v>2643</v>
      </c>
      <c r="CC4" s="22" t="s">
        <v>119</v>
      </c>
      <c r="CD4" s="22"/>
      <c r="CE4" s="22" t="s">
        <v>2643</v>
      </c>
      <c r="CF4" s="22" t="s">
        <v>119</v>
      </c>
      <c r="CG4" s="22"/>
      <c r="CH4" s="22" t="s">
        <v>2643</v>
      </c>
      <c r="CI4" s="22" t="s">
        <v>119</v>
      </c>
      <c r="CJ4" s="22"/>
      <c r="CK4" s="22" t="s">
        <v>2643</v>
      </c>
      <c r="CL4" s="21" t="s">
        <v>119</v>
      </c>
      <c r="CM4" s="21"/>
      <c r="CN4" s="21" t="s">
        <v>2643</v>
      </c>
      <c r="CO4" s="383" t="s">
        <v>119</v>
      </c>
      <c r="CP4" s="662"/>
      <c r="CQ4" s="22"/>
      <c r="CR4" s="22"/>
      <c r="CS4" s="22"/>
      <c r="CT4" s="22"/>
      <c r="CU4" s="21"/>
      <c r="CV4" s="21"/>
      <c r="CW4" s="21"/>
      <c r="CX4" s="22"/>
      <c r="CY4" s="644"/>
      <c r="CZ4" s="384"/>
      <c r="DA4" s="22"/>
      <c r="DB4" s="22"/>
      <c r="DC4" s="22"/>
      <c r="DD4" s="22"/>
      <c r="DE4" s="21"/>
      <c r="DF4" s="21"/>
      <c r="DG4" s="21"/>
      <c r="DH4" s="22"/>
      <c r="DI4" s="383"/>
      <c r="DJ4" s="662"/>
      <c r="DK4" s="22" t="s">
        <v>1246</v>
      </c>
      <c r="DL4" s="22" t="s">
        <v>1233</v>
      </c>
      <c r="DM4" s="22"/>
      <c r="DN4" s="22" t="s">
        <v>1246</v>
      </c>
      <c r="DO4" s="22" t="s">
        <v>1233</v>
      </c>
      <c r="DP4" s="22"/>
      <c r="DQ4" s="22" t="s">
        <v>1246</v>
      </c>
      <c r="DR4" s="22" t="s">
        <v>1233</v>
      </c>
      <c r="DS4" s="22"/>
      <c r="DT4" s="22" t="s">
        <v>1246</v>
      </c>
      <c r="DU4" s="22" t="s">
        <v>1233</v>
      </c>
      <c r="DV4" s="22"/>
      <c r="DW4" s="22" t="s">
        <v>1246</v>
      </c>
      <c r="DX4" s="22" t="s">
        <v>1233</v>
      </c>
      <c r="DY4" s="22"/>
      <c r="DZ4" s="22" t="s">
        <v>1246</v>
      </c>
      <c r="EA4" s="22" t="s">
        <v>1233</v>
      </c>
      <c r="EB4" s="22"/>
      <c r="EC4" s="22" t="s">
        <v>1246</v>
      </c>
      <c r="ED4" s="22" t="s">
        <v>1233</v>
      </c>
      <c r="EE4" s="22"/>
      <c r="EF4" s="22" t="s">
        <v>1246</v>
      </c>
      <c r="EG4" s="21" t="s">
        <v>1233</v>
      </c>
      <c r="EH4" s="21"/>
      <c r="EI4" s="21" t="s">
        <v>1246</v>
      </c>
      <c r="EJ4" s="22" t="s">
        <v>1233</v>
      </c>
      <c r="EK4" s="21"/>
      <c r="EL4" s="21" t="s">
        <v>1246</v>
      </c>
      <c r="EM4" s="644" t="s">
        <v>1233</v>
      </c>
      <c r="EN4" s="384"/>
      <c r="EO4" s="22"/>
      <c r="EP4" s="22"/>
      <c r="EQ4" s="22"/>
      <c r="ER4" s="22"/>
      <c r="ES4" s="21"/>
      <c r="ET4" s="21"/>
      <c r="EU4" s="21"/>
      <c r="EV4" s="22"/>
      <c r="EW4" s="383"/>
      <c r="EX4" s="662"/>
      <c r="EY4" s="22"/>
      <c r="EZ4" s="22"/>
      <c r="FA4" s="22"/>
      <c r="FB4" s="22"/>
      <c r="FC4" s="21"/>
      <c r="FD4" s="22"/>
      <c r="FE4" s="22"/>
      <c r="FF4" s="22"/>
      <c r="FG4" s="644"/>
      <c r="FH4" s="384"/>
      <c r="FI4" s="22" t="s">
        <v>2644</v>
      </c>
      <c r="FJ4" s="22" t="s">
        <v>2645</v>
      </c>
      <c r="FK4" s="22"/>
      <c r="FL4" s="22" t="s">
        <v>2644</v>
      </c>
      <c r="FM4" s="22" t="s">
        <v>2645</v>
      </c>
      <c r="FN4" s="22"/>
      <c r="FO4" s="22" t="s">
        <v>2644</v>
      </c>
      <c r="FP4" s="22" t="s">
        <v>2645</v>
      </c>
      <c r="FQ4" s="22"/>
      <c r="FR4" s="22" t="s">
        <v>2644</v>
      </c>
      <c r="FS4" s="22" t="s">
        <v>2645</v>
      </c>
      <c r="FT4" s="22"/>
      <c r="FU4" s="22" t="s">
        <v>2644</v>
      </c>
      <c r="FV4" s="22" t="s">
        <v>2645</v>
      </c>
      <c r="FW4" s="22"/>
      <c r="FX4" s="22" t="s">
        <v>2644</v>
      </c>
      <c r="FY4" s="22" t="s">
        <v>2645</v>
      </c>
      <c r="FZ4" s="22"/>
      <c r="GA4" s="22" t="s">
        <v>2644</v>
      </c>
      <c r="GB4" s="22" t="s">
        <v>2645</v>
      </c>
      <c r="GC4" s="22"/>
      <c r="GD4" s="22" t="s">
        <v>2644</v>
      </c>
      <c r="GE4" s="21" t="s">
        <v>2645</v>
      </c>
      <c r="GF4" s="21"/>
      <c r="GG4" s="21" t="s">
        <v>2644</v>
      </c>
      <c r="GH4" s="22" t="s">
        <v>2645</v>
      </c>
      <c r="GI4" s="21"/>
      <c r="GJ4" s="21" t="s">
        <v>2644</v>
      </c>
      <c r="GK4" s="383" t="s">
        <v>2645</v>
      </c>
      <c r="GL4" s="662"/>
      <c r="GM4" s="22"/>
      <c r="GN4" s="22"/>
      <c r="GO4" s="22"/>
      <c r="GP4" s="22"/>
      <c r="GQ4" s="21"/>
      <c r="GR4" s="21"/>
      <c r="GS4" s="21"/>
      <c r="GT4" s="22"/>
      <c r="GU4" s="644"/>
      <c r="GV4" s="384"/>
      <c r="GW4" s="22"/>
      <c r="GX4" s="22"/>
      <c r="GY4" s="22"/>
      <c r="GZ4" s="22"/>
      <c r="HA4" s="21"/>
      <c r="HB4" s="21"/>
      <c r="HC4" s="21"/>
      <c r="HD4" s="22"/>
      <c r="HE4" s="383"/>
      <c r="HF4" s="662"/>
      <c r="HG4" s="22"/>
      <c r="HH4" s="22"/>
      <c r="HI4" s="22"/>
      <c r="HJ4" s="22"/>
      <c r="HK4" s="21"/>
      <c r="HL4" s="21"/>
      <c r="HM4" s="21"/>
      <c r="HN4" s="22"/>
      <c r="HO4" s="644"/>
      <c r="HP4" s="384"/>
      <c r="HQ4" s="22"/>
      <c r="HR4" s="22"/>
      <c r="HS4" s="22"/>
      <c r="HT4" s="22"/>
      <c r="HU4" s="21"/>
      <c r="HV4" s="21"/>
      <c r="HW4" s="21"/>
      <c r="HX4" s="22"/>
      <c r="HY4" s="383"/>
      <c r="HZ4" s="662"/>
      <c r="IA4" s="22"/>
      <c r="IB4" s="22"/>
      <c r="IC4" s="22"/>
      <c r="ID4" s="22"/>
      <c r="IE4" s="21"/>
      <c r="IF4" s="21"/>
      <c r="IG4" s="21"/>
      <c r="IH4" s="22"/>
      <c r="II4" s="644"/>
      <c r="IJ4" s="384"/>
      <c r="IK4" s="22"/>
      <c r="IL4" s="22"/>
      <c r="IM4" s="22"/>
      <c r="IN4" s="22"/>
      <c r="IO4" s="21"/>
      <c r="IP4" s="21"/>
      <c r="IQ4" s="21"/>
      <c r="IR4" s="22"/>
      <c r="IS4" s="383"/>
      <c r="IT4" s="662"/>
      <c r="IU4" s="22"/>
      <c r="IV4" s="22"/>
      <c r="IW4" s="22"/>
      <c r="IX4" s="22"/>
      <c r="IY4" s="21"/>
      <c r="IZ4" s="21"/>
      <c r="JA4" s="21"/>
      <c r="JB4" s="21"/>
      <c r="JC4" s="661"/>
      <c r="JD4" s="371"/>
      <c r="JE4" s="21"/>
      <c r="JF4" s="21"/>
      <c r="JG4" s="21"/>
      <c r="JH4" s="22"/>
      <c r="JI4" s="383"/>
      <c r="JJ4" s="662"/>
      <c r="JK4" s="22"/>
      <c r="JL4" s="22"/>
      <c r="JM4" s="22"/>
      <c r="JN4" s="21"/>
      <c r="JO4" s="21"/>
      <c r="JP4" s="21"/>
      <c r="JQ4" s="22"/>
      <c r="JR4" s="644"/>
      <c r="JS4" s="384"/>
      <c r="JT4" s="22"/>
      <c r="JU4" s="22"/>
      <c r="JV4" s="22"/>
      <c r="JW4" s="22"/>
      <c r="JX4" s="21"/>
      <c r="JY4" s="21"/>
      <c r="JZ4" s="21"/>
      <c r="KA4" s="22"/>
      <c r="KB4" s="383"/>
      <c r="KC4" s="662"/>
      <c r="KD4" s="22"/>
      <c r="KE4" s="22"/>
      <c r="KF4" s="22"/>
      <c r="KG4" s="22"/>
      <c r="KH4" s="21"/>
      <c r="KI4" s="21"/>
      <c r="KJ4" s="21"/>
      <c r="KK4" s="22"/>
      <c r="KL4" s="644"/>
      <c r="KM4" s="384"/>
      <c r="KN4" s="22"/>
      <c r="KO4" s="22"/>
      <c r="KP4" s="22"/>
      <c r="KQ4" s="22"/>
      <c r="KR4" s="21"/>
      <c r="KS4" s="21"/>
      <c r="KT4" s="21"/>
      <c r="KU4" s="22"/>
      <c r="KV4" s="383"/>
      <c r="KW4" s="662"/>
      <c r="KX4" s="22"/>
      <c r="KY4" s="22"/>
      <c r="KZ4" s="22"/>
      <c r="LA4" s="22"/>
      <c r="LB4" s="21"/>
      <c r="LC4" s="21"/>
      <c r="LD4" s="21"/>
      <c r="LE4" s="22"/>
      <c r="LF4" s="644"/>
      <c r="LG4" s="384"/>
      <c r="LH4" s="22"/>
      <c r="LI4" s="22"/>
      <c r="LJ4" s="22"/>
      <c r="LK4" s="22"/>
      <c r="LL4" s="21"/>
      <c r="LM4" s="21"/>
      <c r="LN4" s="21"/>
      <c r="LO4" s="22"/>
      <c r="LP4" s="383"/>
      <c r="LQ4" s="662"/>
      <c r="LR4" s="22"/>
      <c r="LS4" s="22"/>
      <c r="LT4" s="22"/>
      <c r="LU4" s="22"/>
      <c r="LV4" s="21"/>
      <c r="LW4" s="21"/>
      <c r="LX4" s="21"/>
      <c r="LY4" s="22"/>
      <c r="LZ4" s="644"/>
      <c r="MA4" s="384"/>
      <c r="MB4" s="22"/>
      <c r="MC4" s="22"/>
      <c r="MD4" s="22"/>
      <c r="ME4" s="22"/>
      <c r="MF4" s="21"/>
      <c r="MG4" s="21"/>
      <c r="MH4" s="21"/>
      <c r="MI4" s="22"/>
      <c r="MJ4" s="383"/>
      <c r="MK4" s="662"/>
      <c r="ML4" s="22"/>
      <c r="MM4" s="22"/>
      <c r="MN4" s="22"/>
      <c r="MO4" s="22"/>
      <c r="MP4" s="21"/>
      <c r="MQ4" s="21"/>
      <c r="MR4" s="21"/>
      <c r="MS4" s="22"/>
      <c r="MT4" s="644"/>
      <c r="MU4" s="384"/>
      <c r="MV4" s="22"/>
      <c r="MW4" s="22"/>
      <c r="MX4" s="22"/>
      <c r="MY4" s="22"/>
      <c r="MZ4" s="21"/>
      <c r="NA4" s="21"/>
      <c r="NB4" s="21"/>
      <c r="NC4" s="22"/>
      <c r="ND4" s="383"/>
      <c r="NE4" s="662"/>
      <c r="NF4" s="22"/>
      <c r="NG4" s="22"/>
      <c r="NH4" s="22"/>
      <c r="NI4" s="22"/>
      <c r="NJ4" s="21"/>
      <c r="NK4" s="21"/>
      <c r="NL4" s="21"/>
      <c r="NM4" s="22"/>
      <c r="NN4" s="644"/>
      <c r="NO4" s="384"/>
      <c r="NP4" s="22"/>
      <c r="NQ4" s="22"/>
      <c r="NR4" s="22"/>
      <c r="NS4" s="22"/>
      <c r="NT4" s="21"/>
      <c r="NU4" s="21"/>
      <c r="NV4" s="21"/>
      <c r="NW4" s="22"/>
      <c r="NX4" s="383"/>
      <c r="NY4" s="663"/>
      <c r="NZ4" s="384"/>
      <c r="OA4" s="22" t="s">
        <v>2646</v>
      </c>
      <c r="OB4" s="22" t="s">
        <v>119</v>
      </c>
      <c r="OC4" s="22"/>
      <c r="OD4" s="22" t="s">
        <v>2646</v>
      </c>
      <c r="OE4" s="22" t="s">
        <v>119</v>
      </c>
      <c r="OF4" s="22"/>
      <c r="OG4" s="22" t="s">
        <v>2646</v>
      </c>
      <c r="OH4" s="22" t="s">
        <v>119</v>
      </c>
      <c r="OI4" s="22"/>
      <c r="OJ4" s="22" t="s">
        <v>2646</v>
      </c>
      <c r="OK4" s="22" t="s">
        <v>119</v>
      </c>
      <c r="OL4" s="22"/>
      <c r="OM4" s="22" t="s">
        <v>2646</v>
      </c>
      <c r="ON4" s="22" t="s">
        <v>119</v>
      </c>
      <c r="OO4" s="22"/>
      <c r="OP4" s="22" t="s">
        <v>2646</v>
      </c>
      <c r="OQ4" s="22" t="s">
        <v>119</v>
      </c>
      <c r="OR4" s="22"/>
      <c r="OS4" s="22" t="s">
        <v>2646</v>
      </c>
      <c r="OT4" s="22" t="s">
        <v>119</v>
      </c>
      <c r="OU4" s="22"/>
      <c r="OV4" s="22" t="s">
        <v>2646</v>
      </c>
      <c r="OW4" s="21" t="s">
        <v>119</v>
      </c>
      <c r="OX4" s="21"/>
      <c r="OY4" s="21" t="s">
        <v>2646</v>
      </c>
      <c r="OZ4" s="22" t="s">
        <v>119</v>
      </c>
      <c r="PA4" s="21"/>
      <c r="PB4" s="21" t="s">
        <v>2646</v>
      </c>
      <c r="PC4" s="383" t="s">
        <v>119</v>
      </c>
      <c r="PD4" s="662"/>
      <c r="PE4" s="22"/>
      <c r="PF4" s="22"/>
      <c r="PG4" s="22"/>
      <c r="PH4" s="22"/>
      <c r="PI4" s="21"/>
      <c r="PJ4" s="21"/>
      <c r="PK4" s="21"/>
      <c r="PL4" s="22"/>
      <c r="PM4" s="644"/>
      <c r="PN4" s="384"/>
      <c r="PO4" s="22"/>
      <c r="PP4" s="22"/>
      <c r="PQ4" s="22"/>
      <c r="PR4" s="22"/>
      <c r="PS4" s="21"/>
      <c r="PT4" s="22"/>
      <c r="PU4" s="22"/>
      <c r="PV4" s="22"/>
      <c r="PW4" s="383"/>
      <c r="PX4" s="662"/>
      <c r="PY4" s="22"/>
      <c r="PZ4" s="22"/>
      <c r="QA4" s="22"/>
      <c r="QB4" s="22"/>
      <c r="QC4" s="21"/>
      <c r="QD4" s="21"/>
      <c r="QE4" s="21"/>
      <c r="QF4" s="22"/>
      <c r="QG4" s="644"/>
      <c r="QH4" s="384"/>
      <c r="QI4" s="22"/>
      <c r="QJ4" s="22"/>
      <c r="QK4" s="22"/>
      <c r="QL4" s="22"/>
      <c r="QM4" s="21"/>
      <c r="QN4" s="21"/>
      <c r="QO4" s="21"/>
      <c r="QP4" s="22"/>
      <c r="QQ4" s="383"/>
      <c r="QR4" s="662"/>
      <c r="QS4" s="22" t="s">
        <v>1309</v>
      </c>
      <c r="QT4" s="22" t="s">
        <v>1233</v>
      </c>
      <c r="QU4" s="22"/>
      <c r="QV4" s="22" t="s">
        <v>1309</v>
      </c>
      <c r="QW4" s="22" t="s">
        <v>1233</v>
      </c>
      <c r="QX4" s="22"/>
      <c r="QY4" s="22" t="s">
        <v>1309</v>
      </c>
      <c r="QZ4" s="22" t="s">
        <v>1233</v>
      </c>
      <c r="RA4" s="22"/>
      <c r="RB4" s="22" t="s">
        <v>1309</v>
      </c>
      <c r="RC4" s="22" t="s">
        <v>1233</v>
      </c>
      <c r="RD4" s="22"/>
      <c r="RE4" s="22" t="s">
        <v>1309</v>
      </c>
      <c r="RF4" s="22" t="s">
        <v>1233</v>
      </c>
      <c r="RG4" s="22"/>
      <c r="RH4" s="22" t="s">
        <v>1309</v>
      </c>
      <c r="RI4" s="22" t="s">
        <v>1233</v>
      </c>
      <c r="RJ4" s="22"/>
      <c r="RK4" s="22" t="s">
        <v>1309</v>
      </c>
      <c r="RL4" s="22" t="s">
        <v>1233</v>
      </c>
      <c r="RM4" s="22"/>
      <c r="RN4" s="22" t="s">
        <v>1309</v>
      </c>
      <c r="RO4" s="21" t="s">
        <v>1233</v>
      </c>
      <c r="RP4" s="21"/>
      <c r="RQ4" s="21" t="s">
        <v>1309</v>
      </c>
      <c r="RR4" s="22" t="s">
        <v>1233</v>
      </c>
      <c r="RS4" s="21"/>
      <c r="RT4" s="21" t="s">
        <v>1309</v>
      </c>
      <c r="RU4" s="644" t="s">
        <v>1233</v>
      </c>
      <c r="RV4" s="384"/>
      <c r="RW4" s="22" t="s">
        <v>1309</v>
      </c>
      <c r="RX4" s="22" t="s">
        <v>2647</v>
      </c>
      <c r="RY4" s="22"/>
      <c r="RZ4" s="22" t="s">
        <v>1309</v>
      </c>
      <c r="SA4" s="22" t="s">
        <v>2647</v>
      </c>
      <c r="SB4" s="22"/>
      <c r="SC4" s="22" t="s">
        <v>1309</v>
      </c>
      <c r="SD4" s="22" t="s">
        <v>2647</v>
      </c>
      <c r="SE4" s="22"/>
      <c r="SF4" s="22" t="s">
        <v>1309</v>
      </c>
      <c r="SG4" s="22" t="s">
        <v>2647</v>
      </c>
      <c r="SH4" s="22"/>
      <c r="SI4" s="22" t="s">
        <v>1309</v>
      </c>
      <c r="SJ4" s="22" t="s">
        <v>2647</v>
      </c>
      <c r="SK4" s="22"/>
      <c r="SL4" s="22" t="s">
        <v>1309</v>
      </c>
      <c r="SM4" s="22" t="s">
        <v>2647</v>
      </c>
      <c r="SN4" s="22"/>
      <c r="SO4" s="22" t="s">
        <v>1309</v>
      </c>
      <c r="SP4" s="22" t="s">
        <v>2647</v>
      </c>
      <c r="SQ4" s="22"/>
      <c r="SR4" s="22" t="s">
        <v>1309</v>
      </c>
      <c r="SS4" s="21" t="s">
        <v>2647</v>
      </c>
      <c r="ST4" s="21"/>
      <c r="SU4" s="21" t="s">
        <v>1309</v>
      </c>
      <c r="SV4" s="22" t="s">
        <v>2647</v>
      </c>
      <c r="SW4" s="21"/>
      <c r="SX4" s="21" t="s">
        <v>1309</v>
      </c>
      <c r="SY4" s="383" t="s">
        <v>2647</v>
      </c>
      <c r="SZ4" s="662"/>
      <c r="TA4" s="22" t="s">
        <v>1309</v>
      </c>
      <c r="TB4" s="22" t="s">
        <v>260</v>
      </c>
      <c r="TC4" s="22"/>
      <c r="TD4" s="22" t="s">
        <v>1309</v>
      </c>
      <c r="TE4" s="22" t="s">
        <v>260</v>
      </c>
      <c r="TF4" s="22"/>
      <c r="TG4" s="22" t="s">
        <v>1309</v>
      </c>
      <c r="TH4" s="22" t="s">
        <v>260</v>
      </c>
      <c r="TI4" s="22"/>
      <c r="TJ4" s="22" t="s">
        <v>1309</v>
      </c>
      <c r="TK4" s="22" t="s">
        <v>260</v>
      </c>
      <c r="TL4" s="22"/>
      <c r="TM4" s="22" t="s">
        <v>1309</v>
      </c>
      <c r="TN4" s="22" t="s">
        <v>260</v>
      </c>
      <c r="TO4" s="22"/>
      <c r="TP4" s="22" t="s">
        <v>1309</v>
      </c>
      <c r="TQ4" s="22" t="s">
        <v>260</v>
      </c>
      <c r="TR4" s="22"/>
      <c r="TS4" s="22" t="s">
        <v>1309</v>
      </c>
      <c r="TT4" s="22" t="s">
        <v>260</v>
      </c>
      <c r="TU4" s="22"/>
      <c r="TV4" s="22" t="s">
        <v>1309</v>
      </c>
      <c r="TW4" s="21" t="s">
        <v>260</v>
      </c>
      <c r="TX4" s="21"/>
      <c r="TY4" s="21" t="s">
        <v>1309</v>
      </c>
      <c r="TZ4" s="22" t="s">
        <v>260</v>
      </c>
      <c r="UA4" s="21"/>
      <c r="UB4" s="21" t="s">
        <v>1309</v>
      </c>
      <c r="UC4" s="644" t="s">
        <v>260</v>
      </c>
      <c r="UD4" s="384"/>
      <c r="UE4" s="22" t="s">
        <v>1309</v>
      </c>
      <c r="UF4" s="22" t="s">
        <v>1182</v>
      </c>
      <c r="UG4" s="22"/>
      <c r="UH4" s="22" t="s">
        <v>1309</v>
      </c>
      <c r="UI4" s="22" t="s">
        <v>1182</v>
      </c>
      <c r="UJ4" s="22"/>
      <c r="UK4" s="22" t="s">
        <v>1309</v>
      </c>
      <c r="UL4" s="22" t="s">
        <v>1182</v>
      </c>
      <c r="UM4" s="22"/>
      <c r="UN4" s="22" t="s">
        <v>1309</v>
      </c>
      <c r="UO4" s="22" t="s">
        <v>1182</v>
      </c>
      <c r="UP4" s="22"/>
      <c r="UQ4" s="22" t="s">
        <v>1309</v>
      </c>
      <c r="UR4" s="22" t="s">
        <v>1182</v>
      </c>
      <c r="US4" s="22"/>
      <c r="UT4" s="22" t="s">
        <v>1309</v>
      </c>
      <c r="UU4" s="22" t="s">
        <v>1182</v>
      </c>
      <c r="UV4" s="22"/>
      <c r="UW4" s="22" t="s">
        <v>1309</v>
      </c>
      <c r="UX4" s="22" t="s">
        <v>1182</v>
      </c>
      <c r="UY4" s="22"/>
      <c r="UZ4" s="22" t="s">
        <v>1309</v>
      </c>
      <c r="VA4" s="21" t="s">
        <v>1182</v>
      </c>
      <c r="VB4" s="21"/>
      <c r="VC4" s="21" t="s">
        <v>1309</v>
      </c>
      <c r="VD4" s="22" t="s">
        <v>1182</v>
      </c>
      <c r="VE4" s="21"/>
      <c r="VF4" s="21" t="s">
        <v>1309</v>
      </c>
      <c r="VG4" s="383" t="s">
        <v>1182</v>
      </c>
      <c r="VH4" s="662"/>
      <c r="VI4" s="22" t="s">
        <v>1309</v>
      </c>
      <c r="VJ4" s="22" t="s">
        <v>1182</v>
      </c>
      <c r="VK4" s="22"/>
      <c r="VL4" s="22" t="s">
        <v>1309</v>
      </c>
      <c r="VM4" s="22" t="s">
        <v>1182</v>
      </c>
      <c r="VN4" s="22"/>
      <c r="VO4" s="22" t="s">
        <v>1309</v>
      </c>
      <c r="VP4" s="22" t="s">
        <v>1182</v>
      </c>
      <c r="VQ4" s="22"/>
      <c r="VR4" s="22" t="s">
        <v>1309</v>
      </c>
      <c r="VS4" s="22" t="s">
        <v>1182</v>
      </c>
      <c r="VT4" s="22"/>
      <c r="VU4" s="22" t="s">
        <v>1309</v>
      </c>
      <c r="VV4" s="22" t="s">
        <v>1182</v>
      </c>
      <c r="VW4" s="22"/>
      <c r="VX4" s="22" t="s">
        <v>1309</v>
      </c>
      <c r="VY4" s="22" t="s">
        <v>1182</v>
      </c>
      <c r="VZ4" s="22"/>
      <c r="WA4" s="22" t="s">
        <v>1309</v>
      </c>
      <c r="WB4" s="22" t="s">
        <v>1182</v>
      </c>
      <c r="WC4" s="22"/>
      <c r="WD4" s="22" t="s">
        <v>1309</v>
      </c>
      <c r="WE4" s="21" t="s">
        <v>1182</v>
      </c>
      <c r="WF4" s="21"/>
      <c r="WG4" s="21" t="s">
        <v>1309</v>
      </c>
      <c r="WH4" s="22" t="s">
        <v>1182</v>
      </c>
      <c r="WI4" s="21"/>
      <c r="WJ4" s="21" t="s">
        <v>1309</v>
      </c>
      <c r="WK4" s="644" t="s">
        <v>1182</v>
      </c>
      <c r="WL4" s="384"/>
      <c r="WM4" s="22"/>
      <c r="WN4" s="22"/>
      <c r="WO4" s="22"/>
      <c r="WP4" s="22"/>
      <c r="WQ4" s="22"/>
      <c r="WR4" s="22"/>
      <c r="WS4" s="21"/>
      <c r="WT4" s="21"/>
      <c r="WU4" s="21"/>
      <c r="WV4" s="22"/>
      <c r="WW4" s="383"/>
      <c r="WX4" s="662"/>
      <c r="WY4" s="22"/>
      <c r="WZ4" s="22"/>
      <c r="XA4" s="22"/>
      <c r="XB4" s="22"/>
      <c r="XC4" s="21"/>
      <c r="XD4" s="21"/>
      <c r="XE4" s="21"/>
      <c r="XF4" s="22"/>
      <c r="XG4" s="644"/>
      <c r="XH4" s="384"/>
      <c r="XI4" s="22"/>
      <c r="XJ4" s="22"/>
      <c r="XK4" s="22"/>
      <c r="XL4" s="22"/>
      <c r="XM4" s="21"/>
      <c r="XN4" s="21"/>
      <c r="XO4" s="21"/>
      <c r="XP4" s="22"/>
      <c r="XQ4" s="383"/>
      <c r="XR4" s="662"/>
      <c r="XS4" s="22"/>
      <c r="XT4" s="22"/>
      <c r="XU4" s="22"/>
      <c r="XV4" s="22"/>
      <c r="XW4" s="21"/>
      <c r="XX4" s="21"/>
      <c r="XY4" s="21"/>
      <c r="XZ4" s="22"/>
      <c r="YA4" s="644"/>
      <c r="YB4" s="384"/>
      <c r="YC4" s="22"/>
      <c r="YD4" s="22"/>
      <c r="YE4" s="22"/>
      <c r="YF4" s="22"/>
      <c r="YG4" s="21"/>
      <c r="YH4" s="21"/>
      <c r="YI4" s="21"/>
      <c r="YJ4" s="22"/>
      <c r="YK4" s="383"/>
      <c r="YL4" s="662"/>
      <c r="YM4" s="22"/>
      <c r="YN4" s="22"/>
      <c r="YO4" s="22"/>
      <c r="YP4" s="22"/>
      <c r="YQ4" s="21"/>
      <c r="YR4" s="21"/>
      <c r="YS4" s="21"/>
      <c r="YT4" s="22"/>
      <c r="YU4" s="644"/>
      <c r="YV4" s="384"/>
      <c r="YW4" s="22"/>
      <c r="YX4" s="22"/>
      <c r="YY4" s="22"/>
      <c r="YZ4" s="22"/>
      <c r="ZA4" s="21"/>
      <c r="ZB4" s="21"/>
      <c r="ZC4" s="21"/>
      <c r="ZD4" s="22"/>
      <c r="ZE4" s="383"/>
      <c r="ZF4" s="662"/>
      <c r="ZG4" s="22"/>
      <c r="ZH4" s="22"/>
      <c r="ZI4" s="22"/>
      <c r="ZJ4" s="22"/>
      <c r="ZK4" s="21"/>
      <c r="ZL4" s="21"/>
      <c r="ZM4" s="21"/>
      <c r="ZN4" s="22"/>
      <c r="ZO4" s="644"/>
      <c r="ZP4" s="384"/>
      <c r="ZQ4" s="22"/>
      <c r="ZR4" s="22"/>
      <c r="ZS4" s="22"/>
      <c r="ZT4" s="22"/>
      <c r="ZU4" s="21"/>
      <c r="ZV4" s="21"/>
      <c r="ZW4" s="21"/>
      <c r="ZX4" s="22"/>
      <c r="ZY4" s="383"/>
      <c r="ZZ4" s="662"/>
      <c r="AAA4" s="22"/>
      <c r="AAB4" s="22"/>
      <c r="AAC4" s="22"/>
      <c r="AAD4" s="22"/>
      <c r="AAE4" s="21"/>
      <c r="AAF4" s="21"/>
      <c r="AAG4" s="21"/>
      <c r="AAH4" s="22"/>
      <c r="AAI4" s="644"/>
      <c r="AAJ4" s="384"/>
      <c r="AAK4" s="22"/>
      <c r="AAL4" s="22"/>
      <c r="AAM4" s="22"/>
      <c r="AAN4" s="22"/>
      <c r="AAO4" s="21"/>
      <c r="AAP4" s="21"/>
      <c r="AAQ4" s="21"/>
      <c r="AAR4" s="22"/>
      <c r="AAS4" s="383"/>
      <c r="AAT4" s="662"/>
      <c r="AAU4" s="22" t="s">
        <v>2648</v>
      </c>
      <c r="AAV4" s="22" t="s">
        <v>1234</v>
      </c>
      <c r="AAW4" s="22"/>
      <c r="AAX4" s="22" t="s">
        <v>2648</v>
      </c>
      <c r="AAY4" s="22" t="s">
        <v>1234</v>
      </c>
      <c r="AAZ4" s="22"/>
      <c r="ABA4" s="22" t="s">
        <v>2648</v>
      </c>
      <c r="ABB4" s="22" t="s">
        <v>1234</v>
      </c>
      <c r="ABC4" s="22"/>
      <c r="ABD4" s="22" t="s">
        <v>2648</v>
      </c>
      <c r="ABE4" s="22" t="s">
        <v>1234</v>
      </c>
      <c r="ABF4" s="22"/>
      <c r="ABG4" s="22" t="s">
        <v>2648</v>
      </c>
      <c r="ABH4" s="22" t="s">
        <v>1234</v>
      </c>
      <c r="ABI4" s="22"/>
      <c r="ABJ4" s="22" t="s">
        <v>2648</v>
      </c>
      <c r="ABK4" s="22" t="s">
        <v>1234</v>
      </c>
      <c r="ABL4" s="22"/>
      <c r="ABM4" s="22" t="s">
        <v>2648</v>
      </c>
      <c r="ABN4" s="22" t="s">
        <v>1234</v>
      </c>
      <c r="ABO4" s="22"/>
      <c r="ABP4" s="22" t="s">
        <v>2648</v>
      </c>
      <c r="ABQ4" s="21" t="s">
        <v>1234</v>
      </c>
      <c r="ABR4" s="21"/>
      <c r="ABS4" s="21" t="s">
        <v>2648</v>
      </c>
      <c r="ABT4" s="22" t="s">
        <v>1234</v>
      </c>
      <c r="ABU4" s="21"/>
      <c r="ABV4" s="21" t="s">
        <v>2648</v>
      </c>
      <c r="ABW4" s="644" t="s">
        <v>1234</v>
      </c>
      <c r="ABX4" s="384"/>
      <c r="ABY4" s="22" t="s">
        <v>2648</v>
      </c>
      <c r="ABZ4" s="22" t="s">
        <v>103</v>
      </c>
      <c r="ACA4" s="22"/>
      <c r="ACB4" s="22" t="s">
        <v>2648</v>
      </c>
      <c r="ACC4" s="22" t="s">
        <v>103</v>
      </c>
      <c r="ACD4" s="22"/>
      <c r="ACE4" s="22" t="s">
        <v>2648</v>
      </c>
      <c r="ACF4" s="22" t="s">
        <v>103</v>
      </c>
      <c r="ACG4" s="22"/>
      <c r="ACH4" s="22" t="s">
        <v>2648</v>
      </c>
      <c r="ACI4" s="22" t="s">
        <v>103</v>
      </c>
      <c r="ACJ4" s="22"/>
      <c r="ACK4" s="22" t="s">
        <v>2648</v>
      </c>
      <c r="ACL4" s="22" t="s">
        <v>103</v>
      </c>
      <c r="ACM4" s="22"/>
      <c r="ACN4" s="22" t="s">
        <v>2648</v>
      </c>
      <c r="ACO4" s="22" t="s">
        <v>103</v>
      </c>
      <c r="ACP4" s="22"/>
      <c r="ACQ4" s="22" t="s">
        <v>2648</v>
      </c>
      <c r="ACR4" s="22" t="s">
        <v>103</v>
      </c>
      <c r="ACS4" s="22"/>
      <c r="ACT4" s="22" t="s">
        <v>2648</v>
      </c>
      <c r="ACU4" s="21" t="s">
        <v>103</v>
      </c>
      <c r="ACV4" s="21"/>
      <c r="ACW4" s="21" t="s">
        <v>2648</v>
      </c>
      <c r="ACX4" s="22" t="s">
        <v>103</v>
      </c>
      <c r="ACY4" s="21"/>
      <c r="ACZ4" s="21" t="s">
        <v>2648</v>
      </c>
      <c r="ADA4" s="383" t="s">
        <v>103</v>
      </c>
      <c r="ADB4" s="662"/>
      <c r="ADC4" s="22" t="s">
        <v>2648</v>
      </c>
      <c r="ADD4" s="22" t="s">
        <v>1182</v>
      </c>
      <c r="ADE4" s="22"/>
      <c r="ADF4" s="22" t="s">
        <v>2648</v>
      </c>
      <c r="ADG4" s="22" t="s">
        <v>1182</v>
      </c>
      <c r="ADH4" s="22"/>
      <c r="ADI4" s="22" t="s">
        <v>2648</v>
      </c>
      <c r="ADJ4" s="22" t="s">
        <v>1182</v>
      </c>
      <c r="ADK4" s="22"/>
      <c r="ADL4" s="22" t="s">
        <v>2648</v>
      </c>
      <c r="ADM4" s="22" t="s">
        <v>1182</v>
      </c>
      <c r="ADN4" s="22"/>
      <c r="ADO4" s="22" t="s">
        <v>2648</v>
      </c>
      <c r="ADP4" s="22" t="s">
        <v>1182</v>
      </c>
      <c r="ADQ4" s="22"/>
      <c r="ADR4" s="22" t="s">
        <v>2648</v>
      </c>
      <c r="ADS4" s="22" t="s">
        <v>1182</v>
      </c>
      <c r="ADT4" s="22"/>
      <c r="ADU4" s="22" t="s">
        <v>2648</v>
      </c>
      <c r="ADV4" s="22" t="s">
        <v>1182</v>
      </c>
      <c r="ADW4" s="22"/>
      <c r="ADX4" s="22" t="s">
        <v>2648</v>
      </c>
      <c r="ADY4" s="21" t="s">
        <v>1182</v>
      </c>
      <c r="ADZ4" s="21"/>
      <c r="AEA4" s="21" t="s">
        <v>2648</v>
      </c>
      <c r="AEB4" s="22" t="s">
        <v>1182</v>
      </c>
      <c r="AEC4" s="21"/>
      <c r="AED4" s="21" t="s">
        <v>2648</v>
      </c>
      <c r="AEE4" s="644" t="s">
        <v>1182</v>
      </c>
      <c r="AEF4" s="384"/>
      <c r="AEG4" s="22" t="s">
        <v>2648</v>
      </c>
      <c r="AEH4" s="22" t="s">
        <v>1182</v>
      </c>
      <c r="AEI4" s="22"/>
      <c r="AEJ4" s="22" t="s">
        <v>2648</v>
      </c>
      <c r="AEK4" s="22" t="s">
        <v>1182</v>
      </c>
      <c r="AEL4" s="22"/>
      <c r="AEM4" s="22" t="s">
        <v>2648</v>
      </c>
      <c r="AEN4" s="22" t="s">
        <v>1182</v>
      </c>
      <c r="AEO4" s="22"/>
      <c r="AEP4" s="22" t="s">
        <v>2648</v>
      </c>
      <c r="AEQ4" s="22" t="s">
        <v>1182</v>
      </c>
      <c r="AER4" s="22"/>
      <c r="AES4" s="22" t="s">
        <v>2648</v>
      </c>
      <c r="AET4" s="22" t="s">
        <v>1182</v>
      </c>
      <c r="AEU4" s="22"/>
      <c r="AEV4" s="22" t="s">
        <v>2648</v>
      </c>
      <c r="AEW4" s="22" t="s">
        <v>1182</v>
      </c>
      <c r="AEX4" s="22"/>
      <c r="AEY4" s="22" t="s">
        <v>2648</v>
      </c>
      <c r="AEZ4" s="22" t="s">
        <v>1182</v>
      </c>
      <c r="AFA4" s="22"/>
      <c r="AFB4" s="22" t="s">
        <v>2648</v>
      </c>
      <c r="AFC4" s="21" t="s">
        <v>1182</v>
      </c>
      <c r="AFD4" s="21"/>
      <c r="AFE4" s="21" t="s">
        <v>2648</v>
      </c>
      <c r="AFF4" s="22" t="s">
        <v>1182</v>
      </c>
      <c r="AFG4" s="21"/>
      <c r="AFH4" s="21" t="s">
        <v>2648</v>
      </c>
      <c r="AFI4" s="383" t="s">
        <v>1182</v>
      </c>
      <c r="AFJ4" s="662"/>
      <c r="AFK4" s="22" t="s">
        <v>2648</v>
      </c>
      <c r="AFL4" s="22" t="s">
        <v>1182</v>
      </c>
      <c r="AFM4" s="22"/>
      <c r="AFN4" s="22" t="s">
        <v>2648</v>
      </c>
      <c r="AFO4" s="22" t="s">
        <v>1182</v>
      </c>
      <c r="AFP4" s="22"/>
      <c r="AFQ4" s="22" t="s">
        <v>2648</v>
      </c>
      <c r="AFR4" s="22" t="s">
        <v>1182</v>
      </c>
      <c r="AFS4" s="22"/>
      <c r="AFT4" s="22" t="s">
        <v>2648</v>
      </c>
      <c r="AFU4" s="22" t="s">
        <v>1182</v>
      </c>
      <c r="AFV4" s="22"/>
      <c r="AFW4" s="22" t="s">
        <v>2648</v>
      </c>
      <c r="AFX4" s="22" t="s">
        <v>1182</v>
      </c>
      <c r="AFY4" s="22"/>
      <c r="AFZ4" s="22" t="s">
        <v>2648</v>
      </c>
      <c r="AGA4" s="22" t="s">
        <v>1182</v>
      </c>
      <c r="AGB4" s="22"/>
      <c r="AGC4" s="22" t="s">
        <v>2648</v>
      </c>
      <c r="AGD4" s="22" t="s">
        <v>1182</v>
      </c>
      <c r="AGE4" s="22"/>
      <c r="AGF4" s="22" t="s">
        <v>2648</v>
      </c>
      <c r="AGG4" s="21" t="s">
        <v>1182</v>
      </c>
      <c r="AGH4" s="21"/>
      <c r="AGI4" s="21" t="s">
        <v>2648</v>
      </c>
      <c r="AGJ4" s="22" t="s">
        <v>1182</v>
      </c>
      <c r="AGK4" s="21"/>
      <c r="AGL4" s="21" t="s">
        <v>2648</v>
      </c>
      <c r="AGM4" s="644" t="s">
        <v>1182</v>
      </c>
      <c r="AGN4" s="384"/>
      <c r="AGO4" s="22"/>
      <c r="AGP4" s="22"/>
      <c r="AGQ4" s="22"/>
      <c r="AGR4" s="22"/>
      <c r="AGS4" s="21"/>
      <c r="AGT4" s="21"/>
      <c r="AGU4" s="21"/>
      <c r="AGV4" s="22"/>
      <c r="AGW4" s="383"/>
      <c r="AGX4" s="662"/>
      <c r="AGY4" s="22"/>
      <c r="AGZ4" s="22"/>
      <c r="AHA4" s="22"/>
      <c r="AHB4" s="22"/>
      <c r="AHC4" s="21"/>
      <c r="AHD4" s="21"/>
      <c r="AHE4" s="21"/>
      <c r="AHF4" s="22"/>
      <c r="AHG4" s="644"/>
      <c r="AHH4" s="384"/>
      <c r="AHI4" s="22"/>
      <c r="AHJ4" s="22"/>
      <c r="AHK4" s="22"/>
      <c r="AHL4" s="22"/>
      <c r="AHM4" s="21"/>
      <c r="AHN4" s="21"/>
      <c r="AHO4" s="21"/>
      <c r="AHP4" s="22"/>
      <c r="AHQ4" s="383"/>
      <c r="AHR4" s="662"/>
      <c r="AHS4" s="22"/>
      <c r="AHT4" s="22"/>
      <c r="AHU4" s="22"/>
      <c r="AHV4" s="22"/>
      <c r="AHW4" s="21"/>
      <c r="AHX4" s="21"/>
      <c r="AHY4" s="21"/>
      <c r="AHZ4" s="22"/>
      <c r="AIA4" s="644"/>
      <c r="AIB4" s="384"/>
      <c r="AIC4" s="22" t="s">
        <v>2648</v>
      </c>
      <c r="AID4" s="22" t="s">
        <v>2647</v>
      </c>
      <c r="AIE4" s="22"/>
      <c r="AIF4" s="22" t="s">
        <v>2648</v>
      </c>
      <c r="AIG4" s="22" t="s">
        <v>2647</v>
      </c>
      <c r="AIH4" s="22"/>
      <c r="AII4" s="22" t="s">
        <v>2648</v>
      </c>
      <c r="AIJ4" s="22" t="s">
        <v>2647</v>
      </c>
      <c r="AIK4" s="22"/>
      <c r="AIL4" s="22" t="s">
        <v>2648</v>
      </c>
      <c r="AIM4" s="22" t="s">
        <v>2647</v>
      </c>
      <c r="AIN4" s="22"/>
      <c r="AIO4" s="22" t="s">
        <v>2648</v>
      </c>
      <c r="AIP4" s="22" t="s">
        <v>2647</v>
      </c>
      <c r="AIQ4" s="22"/>
      <c r="AIR4" s="22" t="s">
        <v>2648</v>
      </c>
      <c r="AIS4" s="22" t="s">
        <v>2647</v>
      </c>
      <c r="AIT4" s="22"/>
      <c r="AIU4" s="22" t="s">
        <v>2648</v>
      </c>
      <c r="AIV4" s="22" t="s">
        <v>2647</v>
      </c>
      <c r="AIW4" s="22"/>
      <c r="AIX4" s="22" t="s">
        <v>2648</v>
      </c>
      <c r="AIY4" s="21" t="s">
        <v>2647</v>
      </c>
      <c r="AIZ4" s="22"/>
      <c r="AJA4" s="22" t="s">
        <v>2648</v>
      </c>
      <c r="AJB4" s="22" t="s">
        <v>2647</v>
      </c>
      <c r="AJC4" s="22"/>
      <c r="AJD4" s="22" t="s">
        <v>2648</v>
      </c>
      <c r="AJE4" s="383" t="s">
        <v>2647</v>
      </c>
      <c r="AJF4" s="662"/>
      <c r="AJG4" s="22"/>
      <c r="AJH4" s="22"/>
      <c r="AJI4" s="22"/>
      <c r="AJJ4" s="22"/>
      <c r="AJK4" s="21"/>
      <c r="AJL4" s="22"/>
      <c r="AJM4" s="22"/>
      <c r="AJN4" s="22"/>
      <c r="AJO4" s="644"/>
      <c r="AJP4" s="384"/>
      <c r="AJQ4" s="22"/>
      <c r="AJR4" s="22"/>
      <c r="AJS4" s="22"/>
      <c r="AJT4" s="22"/>
      <c r="AJU4" s="22"/>
      <c r="AJV4" s="22"/>
      <c r="AJW4" s="22"/>
      <c r="AJX4" s="22"/>
      <c r="AJY4" s="383"/>
      <c r="AJZ4" s="662"/>
      <c r="AKA4" s="22"/>
      <c r="AKB4" s="22"/>
      <c r="AKC4" s="22"/>
      <c r="AKD4" s="22"/>
      <c r="AKE4" s="22"/>
      <c r="AKF4" s="22"/>
      <c r="AKG4" s="22"/>
      <c r="AKH4" s="22"/>
      <c r="AKI4" s="644"/>
      <c r="AKJ4" s="384"/>
      <c r="AKK4" s="22" t="s">
        <v>2649</v>
      </c>
      <c r="AKL4" s="22" t="s">
        <v>260</v>
      </c>
      <c r="AKM4" s="22"/>
      <c r="AKN4" s="22" t="s">
        <v>2649</v>
      </c>
      <c r="AKO4" s="21" t="s">
        <v>260</v>
      </c>
      <c r="AKP4" s="22"/>
      <c r="AKQ4" s="22" t="s">
        <v>2649</v>
      </c>
      <c r="AKR4" s="22" t="s">
        <v>260</v>
      </c>
      <c r="AKS4" s="22"/>
      <c r="AKT4" s="22" t="s">
        <v>2649</v>
      </c>
      <c r="AKU4" s="22" t="s">
        <v>260</v>
      </c>
      <c r="AKV4" s="22"/>
      <c r="AKW4" s="22" t="s">
        <v>2649</v>
      </c>
      <c r="AKX4" s="22" t="s">
        <v>260</v>
      </c>
      <c r="AKY4" s="22"/>
      <c r="AKZ4" s="22" t="s">
        <v>2649</v>
      </c>
      <c r="ALA4" s="22" t="s">
        <v>260</v>
      </c>
      <c r="ALB4" s="22"/>
      <c r="ALC4" s="22" t="s">
        <v>2649</v>
      </c>
      <c r="ALD4" s="22" t="s">
        <v>260</v>
      </c>
      <c r="ALE4" s="22"/>
      <c r="ALF4" s="22" t="s">
        <v>2649</v>
      </c>
      <c r="ALG4" s="22" t="s">
        <v>260</v>
      </c>
      <c r="ALH4" s="22"/>
      <c r="ALI4" s="22" t="s">
        <v>2649</v>
      </c>
      <c r="ALJ4" s="22" t="s">
        <v>260</v>
      </c>
      <c r="ALK4" s="22"/>
      <c r="ALL4" s="22" t="s">
        <v>2649</v>
      </c>
      <c r="ALM4" s="383" t="s">
        <v>260</v>
      </c>
      <c r="ALN4" s="662"/>
      <c r="ALO4" s="22" t="s">
        <v>2649</v>
      </c>
      <c r="ALP4" s="22" t="s">
        <v>2650</v>
      </c>
      <c r="ALQ4" s="22"/>
      <c r="ALR4" s="22" t="s">
        <v>2649</v>
      </c>
      <c r="ALS4" s="21" t="s">
        <v>2650</v>
      </c>
      <c r="ALT4" s="21"/>
      <c r="ALU4" s="21" t="s">
        <v>2649</v>
      </c>
      <c r="ALV4" s="22" t="s">
        <v>2650</v>
      </c>
      <c r="ALW4" s="22"/>
      <c r="ALX4" s="22" t="s">
        <v>2649</v>
      </c>
      <c r="ALY4" s="22" t="s">
        <v>2650</v>
      </c>
      <c r="ALZ4" s="22"/>
      <c r="AMA4" s="22" t="s">
        <v>2649</v>
      </c>
      <c r="AMB4" s="21" t="s">
        <v>2650</v>
      </c>
      <c r="AMC4" s="21"/>
      <c r="AMD4" s="21" t="s">
        <v>2649</v>
      </c>
      <c r="AME4" s="22" t="s">
        <v>2650</v>
      </c>
      <c r="AMF4" s="22"/>
      <c r="AMG4" s="22" t="s">
        <v>2649</v>
      </c>
      <c r="AMH4" s="22" t="s">
        <v>2650</v>
      </c>
      <c r="AMI4" s="22"/>
      <c r="AMJ4" s="22" t="s">
        <v>2649</v>
      </c>
      <c r="AMK4" s="21" t="s">
        <v>2650</v>
      </c>
      <c r="AML4" s="21"/>
      <c r="AMM4" s="21" t="s">
        <v>2649</v>
      </c>
      <c r="AMN4" s="22" t="s">
        <v>2650</v>
      </c>
      <c r="AMO4" s="21"/>
      <c r="AMP4" s="21" t="s">
        <v>2649</v>
      </c>
      <c r="AMQ4" s="644" t="s">
        <v>2650</v>
      </c>
      <c r="AMR4" s="384"/>
      <c r="AMS4" s="22"/>
      <c r="AMT4" s="22"/>
      <c r="AMU4" s="22"/>
      <c r="AMV4" s="22"/>
      <c r="AMW4" s="21"/>
      <c r="AMX4" s="21"/>
      <c r="AMY4" s="21"/>
      <c r="AMZ4" s="22"/>
      <c r="ANA4" s="383"/>
      <c r="ANB4" s="662"/>
      <c r="ANC4" s="22"/>
      <c r="AND4" s="22"/>
      <c r="ANE4" s="22"/>
      <c r="ANF4" s="22"/>
      <c r="ANG4" s="21"/>
      <c r="ANH4" s="21"/>
      <c r="ANI4" s="21"/>
      <c r="ANJ4" s="22"/>
      <c r="ANK4" s="644"/>
      <c r="ANL4" s="384"/>
      <c r="ANM4" s="22"/>
      <c r="ANN4" s="22"/>
      <c r="ANO4" s="22"/>
      <c r="ANP4" s="22"/>
      <c r="ANQ4" s="21"/>
      <c r="ANR4" s="21"/>
      <c r="ANS4" s="21"/>
      <c r="ANT4" s="22"/>
      <c r="ANU4" s="383"/>
      <c r="ANV4" s="662"/>
      <c r="ANW4" s="22"/>
      <c r="ANX4" s="22"/>
      <c r="ANY4" s="22"/>
      <c r="ANZ4" s="22"/>
      <c r="AOA4" s="21"/>
      <c r="AOB4" s="21"/>
      <c r="AOC4" s="21"/>
      <c r="AOD4" s="22"/>
      <c r="AOE4" s="644"/>
      <c r="AOF4" s="384"/>
      <c r="AOG4" s="22"/>
      <c r="AOH4" s="22"/>
      <c r="AOI4" s="22"/>
      <c r="AOJ4" s="22"/>
      <c r="AOK4" s="21"/>
      <c r="AOL4" s="21"/>
      <c r="AOM4" s="21"/>
      <c r="AON4" s="22"/>
      <c r="AOO4" s="383"/>
      <c r="AOP4" s="662"/>
      <c r="AOQ4" s="22"/>
      <c r="AOR4" s="22"/>
      <c r="AOS4" s="22"/>
      <c r="AOT4" s="22"/>
      <c r="AOU4" s="21"/>
      <c r="AOV4" s="21"/>
      <c r="AOW4" s="21"/>
      <c r="AOX4" s="22"/>
      <c r="AOY4" s="644"/>
      <c r="AOZ4" s="384"/>
      <c r="APA4" s="22"/>
      <c r="APB4" s="22"/>
      <c r="APC4" s="22"/>
      <c r="APD4" s="22"/>
      <c r="APE4" s="21"/>
      <c r="APF4" s="22"/>
      <c r="APG4" s="22"/>
      <c r="APH4" s="22"/>
      <c r="API4" s="383"/>
      <c r="APJ4" s="662"/>
      <c r="APK4" s="22"/>
      <c r="APL4" s="22"/>
      <c r="APM4" s="22"/>
      <c r="APN4" s="22"/>
      <c r="APO4" s="21"/>
      <c r="APP4" s="21"/>
      <c r="APQ4" s="21"/>
      <c r="APR4" s="22"/>
      <c r="APS4" s="644"/>
      <c r="APT4" s="384"/>
      <c r="APU4" s="22"/>
      <c r="APV4" s="22"/>
      <c r="APW4" s="22"/>
      <c r="APX4" s="22"/>
      <c r="APY4" s="21"/>
      <c r="APZ4" s="21"/>
      <c r="AQA4" s="21"/>
      <c r="AQB4" s="22"/>
      <c r="AQC4" s="383"/>
      <c r="AQD4" s="662"/>
      <c r="AQE4" s="22"/>
      <c r="AQF4" s="22"/>
      <c r="AQG4" s="22"/>
      <c r="AQH4" s="22"/>
      <c r="AQI4" s="21"/>
      <c r="AQJ4" s="21"/>
      <c r="AQK4" s="21"/>
      <c r="AQL4" s="22"/>
      <c r="AQM4" s="644"/>
      <c r="AQN4" s="384"/>
      <c r="AQO4" s="22"/>
      <c r="AQP4" s="22"/>
      <c r="AQQ4" s="22"/>
      <c r="AQR4" s="22"/>
      <c r="AQS4" s="21"/>
      <c r="AQT4" s="21"/>
      <c r="AQU4" s="21"/>
      <c r="AQV4" s="22"/>
      <c r="AQW4" s="383"/>
      <c r="AQX4" s="662"/>
      <c r="AQY4" s="22"/>
      <c r="AQZ4" s="22"/>
      <c r="ARA4" s="22"/>
      <c r="ARB4" s="22"/>
      <c r="ARC4" s="21"/>
      <c r="ARD4" s="21"/>
      <c r="ARE4" s="21"/>
      <c r="ARF4" s="22"/>
      <c r="ARG4" s="644"/>
      <c r="ARH4" s="384"/>
      <c r="ARI4" s="22"/>
      <c r="ARJ4" s="22"/>
      <c r="ARK4" s="22"/>
      <c r="ARL4" s="22"/>
      <c r="ARM4" s="21"/>
      <c r="ARN4" s="21"/>
      <c r="ARO4" s="21"/>
      <c r="ARP4" s="21"/>
      <c r="ARQ4" s="659"/>
      <c r="ARR4" s="642"/>
      <c r="ARS4" s="22"/>
      <c r="ART4" s="22"/>
      <c r="ARU4" s="22"/>
      <c r="ARV4" s="22"/>
      <c r="ARW4" s="644"/>
      <c r="ARX4" s="371"/>
      <c r="ARY4" s="21"/>
      <c r="ARZ4" s="21"/>
      <c r="ASA4" s="22"/>
      <c r="ASB4" s="383"/>
      <c r="ASC4" s="642"/>
      <c r="ASD4" s="22" t="s">
        <v>2649</v>
      </c>
      <c r="ASE4" s="22" t="s">
        <v>1182</v>
      </c>
      <c r="ASF4" s="21"/>
      <c r="ASG4" s="22" t="s">
        <v>2649</v>
      </c>
      <c r="ASH4" s="22" t="s">
        <v>1182</v>
      </c>
      <c r="ASI4" s="21"/>
      <c r="ASJ4" s="22" t="s">
        <v>2649</v>
      </c>
      <c r="ASK4" s="22" t="s">
        <v>1182</v>
      </c>
      <c r="ASL4" s="21"/>
      <c r="ASM4" s="22" t="s">
        <v>2649</v>
      </c>
      <c r="ASN4" s="22" t="s">
        <v>1182</v>
      </c>
      <c r="ASO4" s="21"/>
      <c r="ASP4" s="22" t="s">
        <v>2649</v>
      </c>
      <c r="ASQ4" s="21" t="s">
        <v>1182</v>
      </c>
      <c r="ASR4" s="21"/>
      <c r="ASS4" s="21" t="s">
        <v>2649</v>
      </c>
      <c r="AST4" s="644" t="s">
        <v>1182</v>
      </c>
      <c r="ASU4" s="384"/>
      <c r="ASV4" s="21"/>
      <c r="ASW4" s="21"/>
      <c r="ASX4" s="659"/>
      <c r="ASY4" s="662"/>
      <c r="ASZ4" s="22" t="s">
        <v>2649</v>
      </c>
      <c r="ATA4" s="22" t="s">
        <v>1182</v>
      </c>
      <c r="ATB4" s="22"/>
      <c r="ATC4" s="22" t="s">
        <v>2649</v>
      </c>
      <c r="ATD4" s="22" t="s">
        <v>1182</v>
      </c>
      <c r="ATE4" s="22"/>
      <c r="ATF4" s="22" t="s">
        <v>2649</v>
      </c>
      <c r="ATG4" s="22" t="s">
        <v>1182</v>
      </c>
      <c r="ATH4" s="22"/>
      <c r="ATI4" s="22" t="s">
        <v>2649</v>
      </c>
      <c r="ATJ4" s="22" t="s">
        <v>1182</v>
      </c>
      <c r="ATK4" s="22"/>
      <c r="ATL4" s="22" t="s">
        <v>2649</v>
      </c>
      <c r="ATM4" s="22" t="s">
        <v>1182</v>
      </c>
      <c r="ATN4" s="22"/>
      <c r="ATO4" s="22" t="s">
        <v>2649</v>
      </c>
      <c r="ATP4" s="644" t="s">
        <v>1182</v>
      </c>
      <c r="ATQ4" s="384"/>
      <c r="ATR4" s="22" t="s">
        <v>2649</v>
      </c>
      <c r="ATS4" s="22" t="s">
        <v>1182</v>
      </c>
      <c r="ATT4" s="21"/>
      <c r="ATU4" s="22"/>
      <c r="ATV4" s="383"/>
      <c r="ATW4" s="662"/>
      <c r="ATX4" s="22"/>
      <c r="ATY4" s="22"/>
      <c r="ATZ4" s="22"/>
      <c r="AUA4" s="22"/>
      <c r="AUB4" s="21"/>
      <c r="AUC4" s="21"/>
      <c r="AUD4" s="21"/>
      <c r="AUE4" s="22"/>
      <c r="AUF4" s="644"/>
      <c r="AUG4" s="384"/>
      <c r="AUH4" s="22"/>
      <c r="AUI4" s="22"/>
      <c r="AUJ4" s="22"/>
      <c r="AUK4" s="22"/>
      <c r="AUL4" s="21"/>
      <c r="AUM4" s="21"/>
      <c r="AUN4" s="21"/>
      <c r="AUO4" s="22"/>
      <c r="AUP4" s="383"/>
      <c r="AUQ4" s="662"/>
      <c r="AUR4" s="22" t="s">
        <v>1235</v>
      </c>
      <c r="AUS4" s="22" t="s">
        <v>2651</v>
      </c>
      <c r="AUT4" s="22"/>
      <c r="AUU4" s="22" t="s">
        <v>1235</v>
      </c>
      <c r="AUV4" s="22" t="s">
        <v>2651</v>
      </c>
      <c r="AUW4" s="22"/>
      <c r="AUX4" s="22" t="s">
        <v>1235</v>
      </c>
      <c r="AUY4" s="22" t="s">
        <v>2651</v>
      </c>
      <c r="AUZ4" s="22"/>
      <c r="AVA4" s="22" t="s">
        <v>1235</v>
      </c>
      <c r="AVB4" s="22" t="s">
        <v>2651</v>
      </c>
      <c r="AVC4" s="22"/>
      <c r="AVD4" s="22" t="s">
        <v>1235</v>
      </c>
      <c r="AVE4" s="22" t="s">
        <v>2651</v>
      </c>
      <c r="AVF4" s="22"/>
      <c r="AVG4" s="22" t="s">
        <v>1235</v>
      </c>
      <c r="AVH4" s="22" t="s">
        <v>2651</v>
      </c>
      <c r="AVI4" s="22"/>
      <c r="AVJ4" s="22" t="s">
        <v>1235</v>
      </c>
      <c r="AVK4" s="22" t="s">
        <v>2651</v>
      </c>
      <c r="AVL4" s="22"/>
      <c r="AVM4" s="22" t="s">
        <v>1235</v>
      </c>
      <c r="AVN4" s="21" t="s">
        <v>2651</v>
      </c>
      <c r="AVO4" s="21"/>
      <c r="AVP4" s="21" t="s">
        <v>1235</v>
      </c>
      <c r="AVQ4" s="22" t="s">
        <v>2651</v>
      </c>
      <c r="AVR4" s="21"/>
      <c r="AVS4" s="21" t="s">
        <v>1235</v>
      </c>
      <c r="AVT4" s="644" t="s">
        <v>2651</v>
      </c>
      <c r="AVU4" s="384"/>
      <c r="AVV4" s="22" t="s">
        <v>2652</v>
      </c>
      <c r="AVW4" s="22" t="s">
        <v>2653</v>
      </c>
      <c r="AVX4" s="22"/>
      <c r="AVY4" s="22" t="s">
        <v>2652</v>
      </c>
      <c r="AVZ4" s="22" t="s">
        <v>2653</v>
      </c>
      <c r="AWA4" s="22"/>
      <c r="AWB4" s="22" t="s">
        <v>2652</v>
      </c>
      <c r="AWC4" s="22" t="s">
        <v>2653</v>
      </c>
      <c r="AWD4" s="22"/>
      <c r="AWE4" s="22" t="s">
        <v>2652</v>
      </c>
      <c r="AWF4" s="22" t="s">
        <v>2653</v>
      </c>
      <c r="AWG4" s="22"/>
      <c r="AWH4" s="22" t="s">
        <v>2652</v>
      </c>
      <c r="AWI4" s="22" t="s">
        <v>2653</v>
      </c>
      <c r="AWJ4" s="22"/>
      <c r="AWK4" s="22" t="s">
        <v>2652</v>
      </c>
      <c r="AWL4" s="22" t="s">
        <v>2653</v>
      </c>
      <c r="AWM4" s="22"/>
      <c r="AWN4" s="22" t="s">
        <v>2652</v>
      </c>
      <c r="AWO4" s="22" t="s">
        <v>2653</v>
      </c>
      <c r="AWP4" s="22"/>
      <c r="AWQ4" s="22" t="s">
        <v>2652</v>
      </c>
      <c r="AWR4" s="21" t="s">
        <v>2653</v>
      </c>
      <c r="AWS4" s="21"/>
      <c r="AWT4" s="21" t="s">
        <v>2652</v>
      </c>
      <c r="AWU4" s="22" t="s">
        <v>2653</v>
      </c>
      <c r="AWV4" s="21"/>
      <c r="AWW4" s="21" t="s">
        <v>2652</v>
      </c>
      <c r="AWX4" s="383" t="s">
        <v>2653</v>
      </c>
      <c r="AWY4" s="662"/>
      <c r="AWZ4" s="22" t="s">
        <v>1236</v>
      </c>
      <c r="AXA4" s="22" t="s">
        <v>2645</v>
      </c>
      <c r="AXB4" s="22"/>
      <c r="AXC4" s="22" t="s">
        <v>1236</v>
      </c>
      <c r="AXD4" s="22" t="s">
        <v>2645</v>
      </c>
      <c r="AXE4" s="22"/>
      <c r="AXF4" s="22" t="s">
        <v>1236</v>
      </c>
      <c r="AXG4" s="22" t="s">
        <v>2645</v>
      </c>
      <c r="AXH4" s="22"/>
      <c r="AXI4" s="22" t="s">
        <v>1236</v>
      </c>
      <c r="AXJ4" s="22" t="s">
        <v>2645</v>
      </c>
      <c r="AXK4" s="22"/>
      <c r="AXL4" s="22" t="s">
        <v>1236</v>
      </c>
      <c r="AXM4" s="22" t="s">
        <v>2645</v>
      </c>
      <c r="AXN4" s="22"/>
      <c r="AXO4" s="22" t="s">
        <v>1236</v>
      </c>
      <c r="AXP4" s="22" t="s">
        <v>2645</v>
      </c>
      <c r="AXQ4" s="22"/>
      <c r="AXR4" s="22" t="s">
        <v>1236</v>
      </c>
      <c r="AXS4" s="22" t="s">
        <v>2645</v>
      </c>
      <c r="AXT4" s="22"/>
      <c r="AXU4" s="22" t="s">
        <v>1236</v>
      </c>
      <c r="AXV4" s="21" t="s">
        <v>2645</v>
      </c>
      <c r="AXW4" s="21"/>
      <c r="AXX4" s="21" t="s">
        <v>1236</v>
      </c>
      <c r="AXY4" s="22" t="s">
        <v>2645</v>
      </c>
      <c r="AXZ4" s="21"/>
      <c r="AYA4" s="21" t="s">
        <v>1236</v>
      </c>
      <c r="AYB4" s="644" t="s">
        <v>2645</v>
      </c>
      <c r="AYC4" s="384"/>
      <c r="AYD4" s="22" t="s">
        <v>176</v>
      </c>
      <c r="AYE4" s="22" t="s">
        <v>2654</v>
      </c>
      <c r="AYF4" s="22"/>
      <c r="AYG4" s="22" t="s">
        <v>176</v>
      </c>
      <c r="AYH4" s="22" t="s">
        <v>2654</v>
      </c>
      <c r="AYI4" s="22"/>
      <c r="AYJ4" s="22" t="s">
        <v>176</v>
      </c>
      <c r="AYK4" s="22" t="s">
        <v>2654</v>
      </c>
      <c r="AYL4" s="22"/>
      <c r="AYM4" s="22" t="s">
        <v>176</v>
      </c>
      <c r="AYN4" s="22" t="s">
        <v>2654</v>
      </c>
      <c r="AYO4" s="22"/>
      <c r="AYP4" s="22" t="s">
        <v>176</v>
      </c>
      <c r="AYQ4" s="22" t="s">
        <v>2654</v>
      </c>
      <c r="AYR4" s="22"/>
      <c r="AYS4" s="22" t="s">
        <v>176</v>
      </c>
      <c r="AYT4" s="22" t="s">
        <v>2654</v>
      </c>
      <c r="AYU4" s="22"/>
      <c r="AYV4" s="22" t="s">
        <v>176</v>
      </c>
      <c r="AYW4" s="22" t="s">
        <v>2654</v>
      </c>
      <c r="AYX4" s="22"/>
      <c r="AYY4" s="22" t="s">
        <v>176</v>
      </c>
      <c r="AYZ4" s="21" t="s">
        <v>2654</v>
      </c>
      <c r="AZA4" s="22"/>
      <c r="AZB4" s="22" t="s">
        <v>176</v>
      </c>
      <c r="AZC4" s="22" t="s">
        <v>2654</v>
      </c>
      <c r="AZD4" s="22"/>
      <c r="AZE4" s="22" t="s">
        <v>176</v>
      </c>
      <c r="AZF4" s="383" t="s">
        <v>2654</v>
      </c>
      <c r="AZG4" s="662"/>
      <c r="AZH4" s="22" t="s">
        <v>2655</v>
      </c>
      <c r="AZI4" s="22" t="s">
        <v>2656</v>
      </c>
      <c r="AZJ4" s="22"/>
      <c r="AZK4" s="22" t="s">
        <v>2655</v>
      </c>
      <c r="AZL4" s="22" t="s">
        <v>2656</v>
      </c>
      <c r="AZM4" s="22"/>
      <c r="AZN4" s="22" t="s">
        <v>2655</v>
      </c>
      <c r="AZO4" s="22" t="s">
        <v>2656</v>
      </c>
      <c r="AZP4" s="22"/>
      <c r="AZQ4" s="22" t="s">
        <v>2655</v>
      </c>
      <c r="AZR4" s="22" t="s">
        <v>2656</v>
      </c>
      <c r="AZS4" s="22"/>
      <c r="AZT4" s="22" t="s">
        <v>2655</v>
      </c>
      <c r="AZU4" s="22" t="s">
        <v>2656</v>
      </c>
      <c r="AZV4" s="22"/>
      <c r="AZW4" s="22" t="s">
        <v>2655</v>
      </c>
      <c r="AZX4" s="22" t="s">
        <v>2656</v>
      </c>
      <c r="AZY4" s="22"/>
      <c r="AZZ4" s="22" t="s">
        <v>2655</v>
      </c>
      <c r="BAA4" s="22" t="s">
        <v>2656</v>
      </c>
      <c r="BAB4" s="22"/>
      <c r="BAC4" s="22" t="s">
        <v>2655</v>
      </c>
      <c r="BAD4" s="21" t="s">
        <v>2656</v>
      </c>
      <c r="BAE4" s="21"/>
      <c r="BAF4" s="21" t="s">
        <v>2655</v>
      </c>
      <c r="BAG4" s="22" t="s">
        <v>2656</v>
      </c>
      <c r="BAH4" s="21"/>
      <c r="BAI4" s="21" t="s">
        <v>2655</v>
      </c>
      <c r="BAJ4" s="644" t="s">
        <v>2656</v>
      </c>
      <c r="BAK4" s="384"/>
      <c r="BAL4" s="22"/>
      <c r="BAM4" s="22"/>
      <c r="BAN4" s="22"/>
      <c r="BAO4" s="22"/>
      <c r="BAP4" s="21"/>
      <c r="BAQ4" s="22"/>
      <c r="BAR4" s="22"/>
      <c r="BAS4" s="22"/>
      <c r="BAT4" s="383"/>
      <c r="BAU4" s="662"/>
      <c r="BAV4" s="22" t="s">
        <v>2657</v>
      </c>
      <c r="BAW4" s="22" t="s">
        <v>2654</v>
      </c>
      <c r="BAX4" s="22"/>
      <c r="BAY4" s="22" t="s">
        <v>2657</v>
      </c>
      <c r="BAZ4" s="22" t="s">
        <v>2654</v>
      </c>
      <c r="BBA4" s="22"/>
      <c r="BBB4" s="22" t="s">
        <v>2657</v>
      </c>
      <c r="BBC4" s="22" t="s">
        <v>2654</v>
      </c>
      <c r="BBD4" s="22"/>
      <c r="BBE4" s="22" t="s">
        <v>2657</v>
      </c>
      <c r="BBF4" s="22" t="s">
        <v>2654</v>
      </c>
      <c r="BBG4" s="22"/>
      <c r="BBH4" s="22" t="s">
        <v>2657</v>
      </c>
      <c r="BBI4" s="22" t="s">
        <v>2654</v>
      </c>
      <c r="BBJ4" s="22"/>
      <c r="BBK4" s="22" t="s">
        <v>2657</v>
      </c>
      <c r="BBL4" s="22" t="s">
        <v>2654</v>
      </c>
      <c r="BBM4" s="22"/>
      <c r="BBN4" s="22" t="s">
        <v>2657</v>
      </c>
      <c r="BBO4" s="22" t="s">
        <v>2654</v>
      </c>
      <c r="BBP4" s="22"/>
      <c r="BBQ4" s="22" t="s">
        <v>2657</v>
      </c>
      <c r="BBR4" s="21" t="s">
        <v>2654</v>
      </c>
      <c r="BBS4" s="21"/>
      <c r="BBT4" s="21" t="s">
        <v>2657</v>
      </c>
      <c r="BBU4" s="22" t="s">
        <v>2654</v>
      </c>
      <c r="BBV4" s="21"/>
      <c r="BBW4" s="21" t="s">
        <v>2657</v>
      </c>
      <c r="BBX4" s="644" t="s">
        <v>2654</v>
      </c>
      <c r="BBY4" s="384"/>
      <c r="BBZ4" s="22" t="s">
        <v>2658</v>
      </c>
      <c r="BCA4" s="22" t="s">
        <v>2659</v>
      </c>
      <c r="BCB4" s="22"/>
      <c r="BCC4" s="22" t="s">
        <v>2658</v>
      </c>
      <c r="BCD4" s="22" t="s">
        <v>2659</v>
      </c>
      <c r="BCE4" s="22"/>
      <c r="BCF4" s="22" t="s">
        <v>2658</v>
      </c>
      <c r="BCG4" s="22" t="s">
        <v>2659</v>
      </c>
      <c r="BCH4" s="22"/>
      <c r="BCI4" s="22" t="s">
        <v>2658</v>
      </c>
      <c r="BCJ4" s="22" t="s">
        <v>2659</v>
      </c>
      <c r="BCK4" s="22"/>
      <c r="BCL4" s="22" t="s">
        <v>2658</v>
      </c>
      <c r="BCM4" s="22" t="s">
        <v>2659</v>
      </c>
      <c r="BCN4" s="22"/>
      <c r="BCO4" s="22" t="s">
        <v>2658</v>
      </c>
      <c r="BCP4" s="22" t="s">
        <v>2659</v>
      </c>
      <c r="BCQ4" s="22"/>
      <c r="BCR4" s="22" t="s">
        <v>2658</v>
      </c>
      <c r="BCS4" s="22" t="s">
        <v>2659</v>
      </c>
      <c r="BCT4" s="22"/>
      <c r="BCU4" s="22" t="s">
        <v>2658</v>
      </c>
      <c r="BCV4" s="21" t="s">
        <v>2659</v>
      </c>
      <c r="BCW4" s="21"/>
      <c r="BCX4" s="21" t="s">
        <v>2658</v>
      </c>
      <c r="BCY4" s="22" t="s">
        <v>2659</v>
      </c>
      <c r="BCZ4" s="21"/>
      <c r="BDA4" s="21" t="s">
        <v>2658</v>
      </c>
      <c r="BDB4" s="383" t="s">
        <v>2659</v>
      </c>
      <c r="BDC4" s="662"/>
      <c r="BDD4" s="22"/>
      <c r="BDE4" s="22"/>
      <c r="BDF4" s="22"/>
      <c r="BDG4" s="22"/>
      <c r="BDH4" s="21"/>
      <c r="BDI4" s="21"/>
      <c r="BDJ4" s="21"/>
      <c r="BDK4" s="22"/>
      <c r="BDL4" s="644"/>
      <c r="BDM4" s="384"/>
      <c r="BDN4" s="22"/>
      <c r="BDO4" s="22"/>
      <c r="BDP4" s="22"/>
      <c r="BDQ4" s="22"/>
      <c r="BDR4" s="21"/>
      <c r="BDS4" s="21"/>
      <c r="BDT4" s="21"/>
      <c r="BDU4" s="22"/>
      <c r="BDV4" s="383"/>
      <c r="BDW4" s="662"/>
      <c r="BDX4" s="22"/>
      <c r="BDY4" s="22"/>
      <c r="BDZ4" s="22"/>
      <c r="BEA4" s="22"/>
      <c r="BEB4" s="21"/>
      <c r="BEC4" s="21"/>
      <c r="BED4" s="21"/>
      <c r="BEE4" s="22"/>
      <c r="BEF4" s="644"/>
      <c r="BEG4" s="384"/>
      <c r="BEH4" s="22"/>
      <c r="BEI4" s="22"/>
      <c r="BEJ4" s="22"/>
      <c r="BEK4" s="22"/>
      <c r="BEL4" s="21"/>
      <c r="BEM4" s="21"/>
      <c r="BEN4" s="21"/>
      <c r="BEO4" s="22"/>
      <c r="BEP4" s="383"/>
      <c r="BEQ4" s="662"/>
      <c r="BER4" s="22"/>
      <c r="BES4" s="22"/>
      <c r="BET4" s="22"/>
      <c r="BEU4" s="22"/>
      <c r="BEV4" s="21"/>
      <c r="BEW4" s="21"/>
      <c r="BEX4" s="21"/>
      <c r="BEY4" s="22"/>
      <c r="BEZ4" s="644"/>
      <c r="BFA4" s="384"/>
      <c r="BFB4" s="22"/>
      <c r="BFC4" s="22"/>
      <c r="BFD4" s="22"/>
      <c r="BFE4" s="22"/>
      <c r="BFF4" s="21"/>
      <c r="BFG4" s="21"/>
      <c r="BFH4" s="21"/>
      <c r="BFI4" s="22"/>
      <c r="BFJ4" s="383"/>
      <c r="BFK4" s="662"/>
      <c r="BFL4" s="22"/>
      <c r="BFM4" s="22"/>
      <c r="BFN4" s="22"/>
      <c r="BFO4" s="22"/>
      <c r="BFP4" s="21"/>
      <c r="BFQ4" s="22"/>
      <c r="BFR4" s="22"/>
      <c r="BFS4" s="22"/>
      <c r="BFT4" s="644"/>
      <c r="BFU4" s="384"/>
      <c r="BFV4" s="22"/>
      <c r="BFW4" s="22"/>
      <c r="BFX4" s="22"/>
      <c r="BFY4" s="22"/>
      <c r="BFZ4" s="21"/>
      <c r="BGA4" s="22"/>
      <c r="BGB4" s="22"/>
      <c r="BGC4" s="22"/>
      <c r="BGD4" s="383"/>
      <c r="BGE4" s="662"/>
      <c r="BGF4" s="22"/>
      <c r="BGG4" s="22"/>
      <c r="BGH4" s="22"/>
      <c r="BGI4" s="22"/>
      <c r="BGJ4" s="22"/>
      <c r="BGK4" s="22"/>
      <c r="BGL4" s="21"/>
      <c r="BGM4" s="22" t="s">
        <v>2660</v>
      </c>
      <c r="BGN4" s="22" t="s">
        <v>2661</v>
      </c>
      <c r="BGO4" s="22"/>
      <c r="BGP4" s="22" t="s">
        <v>2660</v>
      </c>
      <c r="BGQ4" s="22" t="s">
        <v>2661</v>
      </c>
      <c r="BGR4" s="22"/>
      <c r="BGS4" s="22" t="s">
        <v>2660</v>
      </c>
      <c r="BGT4" s="644" t="s">
        <v>2661</v>
      </c>
      <c r="BGU4" s="384"/>
      <c r="BGV4" s="22"/>
      <c r="BGW4" s="22"/>
      <c r="BGX4" s="21"/>
      <c r="BGY4" s="22"/>
      <c r="BGZ4" s="22"/>
      <c r="BHA4" s="22"/>
      <c r="BHB4" s="22"/>
      <c r="BHC4" s="22"/>
      <c r="BHD4" s="383"/>
      <c r="BHE4" s="662"/>
      <c r="BHF4" s="22"/>
      <c r="BHG4" s="22"/>
      <c r="BHH4" s="22"/>
      <c r="BHI4" s="22"/>
      <c r="BHJ4" s="22"/>
      <c r="BHK4" s="22"/>
      <c r="BHL4" s="21"/>
      <c r="BHM4" s="22" t="s">
        <v>2660</v>
      </c>
      <c r="BHN4" s="22" t="s">
        <v>2661</v>
      </c>
      <c r="BHO4" s="22"/>
      <c r="BHP4" s="22" t="s">
        <v>2660</v>
      </c>
      <c r="BHQ4" s="22" t="s">
        <v>2661</v>
      </c>
      <c r="BHR4" s="22"/>
      <c r="BHS4" s="22" t="s">
        <v>2660</v>
      </c>
      <c r="BHT4" s="644" t="s">
        <v>2661</v>
      </c>
      <c r="BHU4" s="384"/>
      <c r="BHV4" s="22" t="s">
        <v>2660</v>
      </c>
      <c r="BHW4" s="662"/>
      <c r="BHX4" s="22"/>
      <c r="BHY4" s="22"/>
      <c r="BHZ4" s="21"/>
      <c r="BIA4" s="21"/>
      <c r="BIB4" s="21"/>
      <c r="BIC4" s="22"/>
      <c r="BID4" s="22"/>
      <c r="BIE4" s="22"/>
      <c r="BIF4" s="22"/>
      <c r="BIG4" s="22"/>
      <c r="BIH4" s="22"/>
      <c r="BII4" s="22"/>
      <c r="BIJ4" s="22"/>
      <c r="BIK4" s="22"/>
      <c r="BIL4" s="22"/>
      <c r="BIM4" s="21"/>
      <c r="BIN4" s="22"/>
      <c r="BIO4" s="22"/>
      <c r="BIP4" s="644"/>
      <c r="BIQ4" s="371"/>
      <c r="BIR4" s="21"/>
      <c r="BIS4" s="22"/>
      <c r="BIT4" s="383"/>
      <c r="BIU4" s="662"/>
      <c r="BIV4" s="21"/>
      <c r="BIW4" s="21"/>
      <c r="BIX4" s="661"/>
      <c r="BIY4" s="371"/>
      <c r="BIZ4" s="22"/>
      <c r="BJA4" s="21"/>
      <c r="BJB4" s="22"/>
      <c r="BJC4" s="383"/>
      <c r="BJD4" s="642"/>
      <c r="BJE4" s="22"/>
      <c r="BJF4" s="644"/>
      <c r="BJG4" s="384"/>
      <c r="BJH4" s="22"/>
      <c r="BJI4" s="383"/>
      <c r="BJJ4" s="672"/>
      <c r="BJK4" s="22"/>
      <c r="BJL4" s="22"/>
      <c r="BJM4" s="673"/>
      <c r="BJN4" s="384"/>
      <c r="BJO4" s="22" t="s">
        <v>2649</v>
      </c>
      <c r="BJP4" s="22" t="s">
        <v>2644</v>
      </c>
      <c r="BJQ4" s="22" t="s">
        <v>2777</v>
      </c>
      <c r="BJR4" s="22" t="s">
        <v>2649</v>
      </c>
      <c r="BJS4" s="22" t="s">
        <v>2644</v>
      </c>
      <c r="BJT4" s="22"/>
      <c r="BJU4" s="22" t="s">
        <v>2649</v>
      </c>
      <c r="BJV4" s="644" t="s">
        <v>2644</v>
      </c>
    </row>
    <row r="5" spans="1:1634">
      <c r="A5" s="893" t="s">
        <v>2662</v>
      </c>
      <c r="B5" s="32" t="s">
        <v>104</v>
      </c>
      <c r="C5" s="33"/>
      <c r="D5" s="651">
        <v>95782.909895812962</v>
      </c>
      <c r="E5" s="10">
        <v>89468.57189301755</v>
      </c>
      <c r="F5" s="10">
        <v>86879.969903114717</v>
      </c>
      <c r="G5" s="10">
        <v>83815.202497003222</v>
      </c>
      <c r="H5" s="10">
        <v>86442.645605422629</v>
      </c>
      <c r="I5" s="10">
        <v>90828.979899839294</v>
      </c>
      <c r="J5" s="10">
        <v>91145.937058674666</v>
      </c>
      <c r="K5" s="10">
        <v>98690.282999999996</v>
      </c>
      <c r="L5" s="10">
        <v>107956.319</v>
      </c>
      <c r="M5" s="645">
        <v>135593.00899999999</v>
      </c>
      <c r="N5" s="24">
        <v>29689.523971226008</v>
      </c>
      <c r="O5" s="24">
        <v>28912.31098607419</v>
      </c>
      <c r="P5" s="10">
        <v>28729.890175179549</v>
      </c>
      <c r="Q5" s="10">
        <v>29014.994356868814</v>
      </c>
      <c r="R5" s="10">
        <v>21436.735069510312</v>
      </c>
      <c r="S5" s="10">
        <v>14471.32950334644</v>
      </c>
      <c r="T5" s="10">
        <v>14023.735546219294</v>
      </c>
      <c r="U5" s="10">
        <v>13477.392</v>
      </c>
      <c r="V5" s="10">
        <v>14361.328</v>
      </c>
      <c r="W5" s="372">
        <v>16663.581999999999</v>
      </c>
      <c r="X5" s="651">
        <v>3382.2326231432539</v>
      </c>
      <c r="Y5" s="10">
        <v>3311.9652358997264</v>
      </c>
      <c r="Z5" s="10">
        <v>3358.0791284607753</v>
      </c>
      <c r="AA5" s="10">
        <v>3333.4839433441866</v>
      </c>
      <c r="AB5" s="10">
        <v>3389.3634869128</v>
      </c>
      <c r="AC5" s="10">
        <v>4114.1252260478122</v>
      </c>
      <c r="AD5" s="10">
        <v>3641.5693851307647</v>
      </c>
      <c r="AE5" s="10">
        <v>3634.9229999999998</v>
      </c>
      <c r="AF5" s="10">
        <v>3846.3609999999999</v>
      </c>
      <c r="AG5" s="645">
        <v>4366.2049999999999</v>
      </c>
      <c r="AH5" s="651">
        <v>15699.5093257441</v>
      </c>
      <c r="AI5" s="10">
        <v>13565.205720888503</v>
      </c>
      <c r="AJ5" s="10">
        <v>13493.382483152671</v>
      </c>
      <c r="AK5" s="10">
        <v>13840.577296977523</v>
      </c>
      <c r="AL5" s="10">
        <v>14523.316984636442</v>
      </c>
      <c r="AM5" s="10">
        <v>15146.135875701779</v>
      </c>
      <c r="AN5" s="10">
        <v>15400.98363676886</v>
      </c>
      <c r="AO5" s="10">
        <v>16452.528999999999</v>
      </c>
      <c r="AP5" s="10">
        <v>16420.3</v>
      </c>
      <c r="AQ5" s="645">
        <v>19720.474999999999</v>
      </c>
      <c r="AR5" s="24">
        <v>6559.8665820356773</v>
      </c>
      <c r="AS5" s="10">
        <v>5492.9656268910203</v>
      </c>
      <c r="AT5" s="10">
        <v>5508.5218698544631</v>
      </c>
      <c r="AU5" s="10">
        <v>5751.9715751162948</v>
      </c>
      <c r="AV5" s="10">
        <v>5939.4675401454724</v>
      </c>
      <c r="AW5" s="10">
        <v>6121.0540337887423</v>
      </c>
      <c r="AX5" s="10">
        <v>6113.9333481790054</v>
      </c>
      <c r="AY5" s="10">
        <v>6855.7269999999999</v>
      </c>
      <c r="AZ5" s="10">
        <v>6694.3209999999999</v>
      </c>
      <c r="BA5" s="372">
        <v>8297.1090000000004</v>
      </c>
      <c r="BB5" s="651">
        <v>5852.1202506596383</v>
      </c>
      <c r="BC5" s="10">
        <v>5037.2042452282285</v>
      </c>
      <c r="BD5" s="10">
        <v>5087.930113619409</v>
      </c>
      <c r="BE5" s="10">
        <v>5250.6832282060996</v>
      </c>
      <c r="BF5" s="10">
        <v>5245.4804139004063</v>
      </c>
      <c r="BG5" s="10">
        <v>5387.1112866882831</v>
      </c>
      <c r="BH5" s="10">
        <v>5484.5531470692686</v>
      </c>
      <c r="BI5" s="10">
        <v>5760.1180000000004</v>
      </c>
      <c r="BJ5" s="10">
        <v>6137.5969999999998</v>
      </c>
      <c r="BK5" s="645">
        <v>7558.4160000000002</v>
      </c>
      <c r="BL5" s="24">
        <v>1216.115894194571</v>
      </c>
      <c r="BM5" s="10">
        <v>0.16800000000000001</v>
      </c>
      <c r="BN5" s="10">
        <v>1215.9478941945711</v>
      </c>
      <c r="BO5" s="10">
        <v>1242.8849369922725</v>
      </c>
      <c r="BP5" s="10">
        <v>0</v>
      </c>
      <c r="BQ5" s="10">
        <v>1242.8849369922725</v>
      </c>
      <c r="BR5" s="10">
        <v>1187.733510005944</v>
      </c>
      <c r="BS5" s="10">
        <v>0.129</v>
      </c>
      <c r="BT5" s="10">
        <v>1187.6045100059441</v>
      </c>
      <c r="BU5" s="10">
        <v>1222.0493002416972</v>
      </c>
      <c r="BV5" s="10">
        <v>0.14000000000000001</v>
      </c>
      <c r="BW5" s="10">
        <v>1221.9093002416971</v>
      </c>
      <c r="BX5" s="10">
        <v>1091.7000013888889</v>
      </c>
      <c r="BY5" s="10">
        <v>95.186000000000007</v>
      </c>
      <c r="BZ5" s="10">
        <v>996.51400138888903</v>
      </c>
      <c r="CA5" s="10">
        <v>1054.595</v>
      </c>
      <c r="CB5" s="10">
        <v>0.14599999999999999</v>
      </c>
      <c r="CC5" s="10">
        <v>1054.4490000000001</v>
      </c>
      <c r="CD5" s="10">
        <v>1016.619</v>
      </c>
      <c r="CE5" s="10">
        <v>16.346</v>
      </c>
      <c r="CF5" s="10">
        <v>1000.273</v>
      </c>
      <c r="CG5" s="10">
        <v>1269.335</v>
      </c>
      <c r="CH5" s="10">
        <v>297.14600000000002</v>
      </c>
      <c r="CI5" s="10">
        <v>972.18899999999996</v>
      </c>
      <c r="CJ5" s="10">
        <v>1030.4469999999999</v>
      </c>
      <c r="CK5" s="10">
        <v>0.14599999999999999</v>
      </c>
      <c r="CL5" s="10">
        <v>1030.3009999999999</v>
      </c>
      <c r="CM5" s="10">
        <v>1253.229</v>
      </c>
      <c r="CN5" s="10">
        <v>110.146</v>
      </c>
      <c r="CO5" s="372">
        <v>1143.0830000000001</v>
      </c>
      <c r="CP5" s="651">
        <v>12711.527</v>
      </c>
      <c r="CQ5" s="10">
        <v>13469.611999999999</v>
      </c>
      <c r="CR5" s="10">
        <v>17873.143</v>
      </c>
      <c r="CS5" s="10">
        <v>16803.044999999998</v>
      </c>
      <c r="CT5" s="10">
        <v>17048.435000000001</v>
      </c>
      <c r="CU5" s="10">
        <v>17010.809000000001</v>
      </c>
      <c r="CV5" s="10">
        <v>17231.602999999999</v>
      </c>
      <c r="CW5" s="10">
        <v>17477</v>
      </c>
      <c r="CX5" s="10">
        <v>17323.003000000001</v>
      </c>
      <c r="CY5" s="645">
        <v>18057.503000000001</v>
      </c>
      <c r="CZ5" s="24">
        <v>21760.487000000001</v>
      </c>
      <c r="DA5" s="10">
        <v>23684.956999999999</v>
      </c>
      <c r="DB5" s="10">
        <v>37674.953000000001</v>
      </c>
      <c r="DC5" s="10">
        <v>47782.58</v>
      </c>
      <c r="DD5" s="10">
        <v>44141.531000000003</v>
      </c>
      <c r="DE5" s="10">
        <v>24952.471000000001</v>
      </c>
      <c r="DF5" s="10">
        <v>22567.200000000001</v>
      </c>
      <c r="DG5" s="10">
        <v>21974.345000000001</v>
      </c>
      <c r="DH5" s="10">
        <v>23856.424999999999</v>
      </c>
      <c r="DI5" s="372">
        <v>29575.467000000001</v>
      </c>
      <c r="DJ5" s="651">
        <v>9235.0823311367367</v>
      </c>
      <c r="DK5" s="10">
        <v>27.3</v>
      </c>
      <c r="DL5" s="10">
        <v>9207.7823311367374</v>
      </c>
      <c r="DM5" s="10">
        <v>10685.027235093607</v>
      </c>
      <c r="DN5" s="10">
        <v>795.96</v>
      </c>
      <c r="DO5" s="10">
        <v>9889.0672350936056</v>
      </c>
      <c r="DP5" s="10">
        <v>10740.923153043284</v>
      </c>
      <c r="DQ5" s="10">
        <v>874.88599999999997</v>
      </c>
      <c r="DR5" s="10">
        <v>9866.037153043284</v>
      </c>
      <c r="DS5" s="10">
        <v>11204.454126029654</v>
      </c>
      <c r="DT5" s="10">
        <v>169.56</v>
      </c>
      <c r="DU5" s="10">
        <v>11034.894126029654</v>
      </c>
      <c r="DV5" s="10">
        <v>9303.3407949423399</v>
      </c>
      <c r="DW5" s="10">
        <v>612.03599999999994</v>
      </c>
      <c r="DX5" s="10">
        <v>8691.3047949423399</v>
      </c>
      <c r="DY5" s="10">
        <v>9468.1319999999996</v>
      </c>
      <c r="DZ5" s="10">
        <v>246.13200000000001</v>
      </c>
      <c r="EA5" s="10">
        <v>9222</v>
      </c>
      <c r="EB5" s="10">
        <v>9452.268016886328</v>
      </c>
      <c r="EC5" s="10">
        <v>381.09</v>
      </c>
      <c r="ED5" s="10">
        <v>9071.1780168863279</v>
      </c>
      <c r="EE5" s="10">
        <v>9247.5159999999996</v>
      </c>
      <c r="EF5" s="10">
        <v>25.3</v>
      </c>
      <c r="EG5" s="10">
        <v>9222.2160000000003</v>
      </c>
      <c r="EH5" s="10">
        <v>9438.7689999999984</v>
      </c>
      <c r="EI5" s="10">
        <v>162.80000000000001</v>
      </c>
      <c r="EJ5" s="10">
        <v>9275.9689999999991</v>
      </c>
      <c r="EK5" s="10">
        <v>10713.341</v>
      </c>
      <c r="EL5" s="10">
        <v>0</v>
      </c>
      <c r="EM5" s="645">
        <v>10713.341</v>
      </c>
      <c r="EN5" s="24">
        <v>55898</v>
      </c>
      <c r="EO5" s="10">
        <v>62307</v>
      </c>
      <c r="EP5" s="10">
        <v>55780</v>
      </c>
      <c r="EQ5" s="10">
        <v>55622</v>
      </c>
      <c r="ER5" s="10">
        <v>55372</v>
      </c>
      <c r="ES5" s="10">
        <v>62423</v>
      </c>
      <c r="ET5" s="10">
        <v>60397</v>
      </c>
      <c r="EU5" s="10">
        <v>56926.178</v>
      </c>
      <c r="EV5" s="10">
        <v>78511.002999999997</v>
      </c>
      <c r="EW5" s="372">
        <v>80497.736000000004</v>
      </c>
      <c r="EX5" s="651">
        <v>54099</v>
      </c>
      <c r="EY5" s="10">
        <v>59678</v>
      </c>
      <c r="EZ5" s="10">
        <v>65322</v>
      </c>
      <c r="FA5" s="10">
        <v>77739</v>
      </c>
      <c r="FB5" s="10">
        <v>61594</v>
      </c>
      <c r="FC5" s="10">
        <v>66791</v>
      </c>
      <c r="FD5" s="10">
        <v>65725</v>
      </c>
      <c r="FE5" s="10">
        <v>61799.199999999997</v>
      </c>
      <c r="FF5" s="10">
        <v>75892.543999999994</v>
      </c>
      <c r="FG5" s="645">
        <v>84465.751000000004</v>
      </c>
      <c r="FH5" s="24">
        <v>6158.9867272727279</v>
      </c>
      <c r="FI5" s="10">
        <v>58.8</v>
      </c>
      <c r="FJ5" s="10">
        <v>6100.1867272727277</v>
      </c>
      <c r="FK5" s="10">
        <v>7781.2182424242419</v>
      </c>
      <c r="FL5" s="10">
        <v>34.505000000000003</v>
      </c>
      <c r="FM5" s="10">
        <v>7746.7132424242418</v>
      </c>
      <c r="FN5" s="10">
        <v>9091.6102969696967</v>
      </c>
      <c r="FO5" s="10">
        <v>0</v>
      </c>
      <c r="FP5" s="10">
        <v>9091.6102969696967</v>
      </c>
      <c r="FQ5" s="10">
        <v>8981.9803022974611</v>
      </c>
      <c r="FR5" s="10">
        <v>8.7799999999999994</v>
      </c>
      <c r="FS5" s="10">
        <v>8973.2003022974604</v>
      </c>
      <c r="FT5" s="10">
        <v>5544.4503856872734</v>
      </c>
      <c r="FU5" s="10">
        <v>13.435</v>
      </c>
      <c r="FV5" s="10">
        <v>5531.015385687273</v>
      </c>
      <c r="FW5" s="10">
        <v>5876.268</v>
      </c>
      <c r="FX5" s="10">
        <v>83.754000000000005</v>
      </c>
      <c r="FY5" s="10">
        <v>5792.5140000000001</v>
      </c>
      <c r="FZ5" s="10">
        <v>6047.7910000000002</v>
      </c>
      <c r="GA5" s="10">
        <v>0</v>
      </c>
      <c r="GB5" s="10">
        <v>6047.7910000000002</v>
      </c>
      <c r="GC5" s="10">
        <v>6425.7659999999996</v>
      </c>
      <c r="GD5" s="10">
        <v>0</v>
      </c>
      <c r="GE5" s="10">
        <v>6412.5659999999998</v>
      </c>
      <c r="GF5" s="10">
        <v>6623.8540000000003</v>
      </c>
      <c r="GG5" s="10">
        <v>0</v>
      </c>
      <c r="GH5" s="10">
        <v>6623.8540000000003</v>
      </c>
      <c r="GI5" s="10">
        <v>7267.2420000000002</v>
      </c>
      <c r="GJ5" s="10">
        <v>0</v>
      </c>
      <c r="GK5" s="372">
        <v>7267.2420000000002</v>
      </c>
      <c r="GL5" s="651">
        <v>13335.334999999999</v>
      </c>
      <c r="GM5" s="10">
        <v>13219.587067704808</v>
      </c>
      <c r="GN5" s="10">
        <v>12850.157953960732</v>
      </c>
      <c r="GO5" s="10">
        <v>12118.52405619499</v>
      </c>
      <c r="GP5" s="10">
        <v>12283</v>
      </c>
      <c r="GQ5" s="10">
        <v>13423</v>
      </c>
      <c r="GR5" s="10">
        <v>14717</v>
      </c>
      <c r="GS5" s="10">
        <v>12916.519</v>
      </c>
      <c r="GT5" s="10">
        <v>14885.353999999999</v>
      </c>
      <c r="GU5" s="645">
        <v>20796.86</v>
      </c>
      <c r="GV5" s="24">
        <v>9282.848</v>
      </c>
      <c r="GW5" s="10">
        <v>26019.315999999999</v>
      </c>
      <c r="GX5" s="10">
        <v>9160.2520000000004</v>
      </c>
      <c r="GY5" s="10">
        <v>7917.7209999999995</v>
      </c>
      <c r="GZ5" s="10">
        <v>7971</v>
      </c>
      <c r="HA5" s="10">
        <v>8001</v>
      </c>
      <c r="HB5" s="10">
        <v>9138</v>
      </c>
      <c r="HC5" s="10">
        <v>8623.9570000000003</v>
      </c>
      <c r="HD5" s="10">
        <v>10369.68</v>
      </c>
      <c r="HE5" s="372">
        <v>10243.592000000001</v>
      </c>
      <c r="HF5" s="651">
        <v>16486.490000000002</v>
      </c>
      <c r="HG5" s="10">
        <v>17944.294525884157</v>
      </c>
      <c r="HH5" s="10">
        <v>15839.507690415172</v>
      </c>
      <c r="HI5" s="10">
        <v>14235.219489492567</v>
      </c>
      <c r="HJ5" s="10">
        <v>14751</v>
      </c>
      <c r="HK5" s="10">
        <v>15207</v>
      </c>
      <c r="HL5" s="10">
        <v>15255</v>
      </c>
      <c r="HM5" s="10">
        <v>14524.662</v>
      </c>
      <c r="HN5" s="10">
        <v>4675.3649999999998</v>
      </c>
      <c r="HO5" s="645">
        <v>8652.6839999999993</v>
      </c>
      <c r="HP5" s="24">
        <v>24863.875</v>
      </c>
      <c r="HQ5" s="10">
        <v>19163.592000000001</v>
      </c>
      <c r="HR5" s="10">
        <v>18106.751</v>
      </c>
      <c r="HS5" s="10">
        <v>16637.816999999999</v>
      </c>
      <c r="HT5" s="10">
        <v>16098</v>
      </c>
      <c r="HU5" s="10">
        <v>20495</v>
      </c>
      <c r="HV5" s="10">
        <v>19221</v>
      </c>
      <c r="HW5" s="10">
        <v>17742.272000000001</v>
      </c>
      <c r="HX5" s="10">
        <v>35715.216</v>
      </c>
      <c r="HY5" s="372">
        <v>22222.708999999999</v>
      </c>
      <c r="HZ5" s="651">
        <v>15826.305</v>
      </c>
      <c r="IA5" s="10">
        <v>16263.758622611029</v>
      </c>
      <c r="IB5" s="10">
        <v>19036.94816381346</v>
      </c>
      <c r="IC5" s="10">
        <v>13824.936495405635</v>
      </c>
      <c r="ID5" s="10">
        <v>13205</v>
      </c>
      <c r="IE5" s="10">
        <v>17678</v>
      </c>
      <c r="IF5" s="10">
        <v>16094</v>
      </c>
      <c r="IG5" s="10">
        <v>15958.263999999999</v>
      </c>
      <c r="IH5" s="10">
        <v>18236.232</v>
      </c>
      <c r="II5" s="645">
        <v>19013.121999999999</v>
      </c>
      <c r="IJ5" s="24">
        <v>11092.9</v>
      </c>
      <c r="IK5" s="10">
        <v>14341.577071599208</v>
      </c>
      <c r="IL5" s="10">
        <v>12146.474994471368</v>
      </c>
      <c r="IM5" s="10">
        <v>10573.72055172414</v>
      </c>
      <c r="IN5" s="10">
        <v>10516</v>
      </c>
      <c r="IO5" s="10">
        <v>12917</v>
      </c>
      <c r="IP5" s="10">
        <v>12100</v>
      </c>
      <c r="IQ5" s="10">
        <v>10928</v>
      </c>
      <c r="IR5" s="10">
        <v>11585.804</v>
      </c>
      <c r="IS5" s="372">
        <v>15755.539000000001</v>
      </c>
      <c r="IT5" s="651">
        <v>6882.9750000000004</v>
      </c>
      <c r="IU5" s="10">
        <v>8300.8702401998471</v>
      </c>
      <c r="IV5" s="10">
        <v>8015.947861260569</v>
      </c>
      <c r="IW5" s="10">
        <v>6988.5130007686403</v>
      </c>
      <c r="IX5" s="10">
        <v>7300</v>
      </c>
      <c r="IY5" s="10">
        <v>7677</v>
      </c>
      <c r="IZ5" s="10">
        <v>8758</v>
      </c>
      <c r="JA5" s="10">
        <v>8080.9350000000004</v>
      </c>
      <c r="JB5" s="10">
        <v>8854.11</v>
      </c>
      <c r="JC5" s="645">
        <v>11838.74</v>
      </c>
      <c r="JD5" s="24">
        <v>2166.5390000000002</v>
      </c>
      <c r="JE5" s="10">
        <v>10746.695</v>
      </c>
      <c r="JF5" s="10">
        <v>11698.956</v>
      </c>
      <c r="JG5" s="10">
        <v>11250.24</v>
      </c>
      <c r="JH5" s="10">
        <v>12234.037</v>
      </c>
      <c r="JI5" s="372">
        <v>14021.986999999999</v>
      </c>
      <c r="JJ5" s="651">
        <v>1083</v>
      </c>
      <c r="JK5" s="10">
        <v>1060.857</v>
      </c>
      <c r="JL5" s="10">
        <v>1098.848</v>
      </c>
      <c r="JM5" s="10">
        <v>1017.5309999999999</v>
      </c>
      <c r="JN5" s="10">
        <v>1896.067</v>
      </c>
      <c r="JO5" s="10">
        <v>1082.6880000000001</v>
      </c>
      <c r="JP5" s="10">
        <v>1467.921</v>
      </c>
      <c r="JQ5" s="10">
        <v>1031.0909999999999</v>
      </c>
      <c r="JR5" s="645">
        <v>1159.356</v>
      </c>
      <c r="JS5" s="24">
        <v>10081.808999999999</v>
      </c>
      <c r="JT5" s="10">
        <v>10166.270660550459</v>
      </c>
      <c r="JU5" s="10">
        <v>9658.2031743119278</v>
      </c>
      <c r="JV5" s="10">
        <v>11125.490201834864</v>
      </c>
      <c r="JW5" s="10">
        <v>10623</v>
      </c>
      <c r="JX5" s="10">
        <v>9647</v>
      </c>
      <c r="JY5" s="10">
        <v>10402</v>
      </c>
      <c r="JZ5" s="10">
        <v>9277.9959999999992</v>
      </c>
      <c r="KA5" s="10">
        <v>10136.566999999999</v>
      </c>
      <c r="KB5" s="372">
        <v>12874</v>
      </c>
      <c r="KC5" s="651">
        <v>1827.42</v>
      </c>
      <c r="KD5" s="10">
        <v>2027.4708549139143</v>
      </c>
      <c r="KE5" s="10">
        <v>2019.6481794815493</v>
      </c>
      <c r="KF5" s="10">
        <v>1876.4490655231648</v>
      </c>
      <c r="KG5" s="10">
        <v>1979</v>
      </c>
      <c r="KH5" s="10">
        <v>2128</v>
      </c>
      <c r="KI5" s="10">
        <v>2229</v>
      </c>
      <c r="KJ5" s="10">
        <v>2044.5630000000001</v>
      </c>
      <c r="KK5" s="10">
        <v>2982.8670000000002</v>
      </c>
      <c r="KL5" s="645">
        <v>2313</v>
      </c>
      <c r="KM5" s="24">
        <v>1956.6489999999999</v>
      </c>
      <c r="KN5" s="10">
        <v>2243.1741671451437</v>
      </c>
      <c r="KO5" s="10">
        <v>1889.3619213995139</v>
      </c>
      <c r="KP5" s="10">
        <v>1909.1663706219383</v>
      </c>
      <c r="KQ5" s="10">
        <v>2025</v>
      </c>
      <c r="KR5" s="10">
        <v>2093</v>
      </c>
      <c r="KS5" s="10">
        <v>2269</v>
      </c>
      <c r="KT5" s="10">
        <v>2240.2489999999998</v>
      </c>
      <c r="KU5" s="10">
        <v>2234.2330000000002</v>
      </c>
      <c r="KV5" s="372">
        <v>2355</v>
      </c>
      <c r="KW5" s="651">
        <v>3707.694</v>
      </c>
      <c r="KX5" s="10">
        <v>2718.8863394495411</v>
      </c>
      <c r="KY5" s="10">
        <v>2583.0078256880734</v>
      </c>
      <c r="KZ5" s="10">
        <v>2975.4217981651377</v>
      </c>
      <c r="LA5" s="10">
        <v>2782</v>
      </c>
      <c r="LB5" s="10">
        <v>2610</v>
      </c>
      <c r="LC5" s="10">
        <v>2782</v>
      </c>
      <c r="LD5" s="10">
        <v>2481.3240000000001</v>
      </c>
      <c r="LE5" s="10">
        <v>3124.0909999999999</v>
      </c>
      <c r="LF5" s="645">
        <v>3992</v>
      </c>
      <c r="LG5" s="24">
        <v>3119.36</v>
      </c>
      <c r="LH5" s="10">
        <v>3460.8455988530541</v>
      </c>
      <c r="LI5" s="10">
        <v>3447.4924738126915</v>
      </c>
      <c r="LJ5" s="10">
        <v>3203.0549164976819</v>
      </c>
      <c r="LK5" s="10">
        <v>3377</v>
      </c>
      <c r="LL5" s="10">
        <v>3642</v>
      </c>
      <c r="LM5" s="10">
        <v>3813</v>
      </c>
      <c r="LN5" s="10">
        <v>3438.0059999999999</v>
      </c>
      <c r="LO5" s="10">
        <v>5638.3109999999997</v>
      </c>
      <c r="LP5" s="372">
        <v>4271</v>
      </c>
      <c r="LQ5" s="651">
        <v>3014.3020000000001</v>
      </c>
      <c r="LR5" s="10">
        <v>3455.7007439803565</v>
      </c>
      <c r="LS5" s="10">
        <v>2910.638635669522</v>
      </c>
      <c r="LT5" s="10">
        <v>2941.148192579743</v>
      </c>
      <c r="LU5" s="10">
        <v>3099</v>
      </c>
      <c r="LV5" s="10">
        <v>3224</v>
      </c>
      <c r="LW5" s="10">
        <v>3484</v>
      </c>
      <c r="LX5" s="10">
        <v>3471.114</v>
      </c>
      <c r="LY5" s="10">
        <v>3448.63</v>
      </c>
      <c r="LZ5" s="645">
        <v>3630</v>
      </c>
      <c r="MA5" s="24">
        <v>2418.2570000000001</v>
      </c>
      <c r="MB5" s="10">
        <v>2547.2759539846616</v>
      </c>
      <c r="MC5" s="10">
        <v>2040.3529976658886</v>
      </c>
      <c r="MD5" s="10">
        <v>3583.8113197732578</v>
      </c>
      <c r="ME5" s="10">
        <v>2189</v>
      </c>
      <c r="MF5" s="10">
        <v>2101</v>
      </c>
      <c r="MG5" s="10">
        <v>2082</v>
      </c>
      <c r="MH5" s="10">
        <v>1765.893</v>
      </c>
      <c r="MI5" s="10">
        <v>497.08499999999998</v>
      </c>
      <c r="MJ5" s="372">
        <v>2860.5740000000001</v>
      </c>
      <c r="MK5" s="651">
        <v>7324</v>
      </c>
      <c r="ML5" s="10">
        <v>10579.102999999999</v>
      </c>
      <c r="MM5" s="10">
        <v>10523.7</v>
      </c>
      <c r="MN5" s="10">
        <v>8557.8250000000007</v>
      </c>
      <c r="MO5" s="10">
        <v>6961.317</v>
      </c>
      <c r="MP5" s="10">
        <v>13928.763000000001</v>
      </c>
      <c r="MQ5" s="10">
        <v>10148.208000000001</v>
      </c>
      <c r="MR5" s="10">
        <v>17344.841</v>
      </c>
      <c r="MS5" s="10">
        <v>12266.075000000001</v>
      </c>
      <c r="MT5" s="645">
        <v>15595.844999999999</v>
      </c>
      <c r="MU5" s="24">
        <v>111.063</v>
      </c>
      <c r="MV5" s="10">
        <v>108.20399999999999</v>
      </c>
      <c r="MW5" s="10">
        <v>112.14</v>
      </c>
      <c r="MX5" s="10">
        <v>114.283</v>
      </c>
      <c r="MY5" s="10">
        <v>114.042</v>
      </c>
      <c r="MZ5" s="10">
        <v>115.872</v>
      </c>
      <c r="NA5" s="10">
        <v>120</v>
      </c>
      <c r="NB5" s="10">
        <v>121.91</v>
      </c>
      <c r="NC5" s="10">
        <v>123</v>
      </c>
      <c r="ND5" s="372">
        <v>124.506</v>
      </c>
      <c r="NE5" s="651">
        <v>65020.289093520907</v>
      </c>
      <c r="NF5" s="10">
        <v>69023.37250406183</v>
      </c>
      <c r="NG5" s="10">
        <v>67377.284043590233</v>
      </c>
      <c r="NH5" s="10">
        <v>59058.013110822671</v>
      </c>
      <c r="NI5" s="10">
        <v>64782.76103179012</v>
      </c>
      <c r="NJ5" s="10">
        <v>65071.076999999997</v>
      </c>
      <c r="NK5" s="10">
        <v>61448.546666666669</v>
      </c>
      <c r="NL5" s="10">
        <v>60229.826999999997</v>
      </c>
      <c r="NM5" s="10">
        <v>63674.014999999999</v>
      </c>
      <c r="NN5" s="645">
        <v>71644.195999999996</v>
      </c>
      <c r="NO5" s="24">
        <v>50267.076054365731</v>
      </c>
      <c r="NP5" s="10">
        <v>53513.631681009028</v>
      </c>
      <c r="NQ5" s="10">
        <v>57592.575349481776</v>
      </c>
      <c r="NR5" s="10">
        <v>88703.705606054384</v>
      </c>
      <c r="NS5" s="10">
        <v>81809.749551560948</v>
      </c>
      <c r="NT5" s="10">
        <v>82140.570000000007</v>
      </c>
      <c r="NU5" s="10">
        <v>81821.351801791592</v>
      </c>
      <c r="NV5" s="10">
        <v>83660.828999999998</v>
      </c>
      <c r="NW5" s="10">
        <v>84142.067999999999</v>
      </c>
      <c r="NX5" s="372">
        <v>98979.947</v>
      </c>
      <c r="NY5" s="664">
        <v>43.238999999999997</v>
      </c>
      <c r="NZ5" s="24">
        <v>1707.2399726570236</v>
      </c>
      <c r="OA5" s="10">
        <v>0</v>
      </c>
      <c r="OB5" s="10">
        <v>1707.2399726570236</v>
      </c>
      <c r="OC5" s="10">
        <v>1745.0606691103624</v>
      </c>
      <c r="OD5" s="10">
        <v>0</v>
      </c>
      <c r="OE5" s="10">
        <v>1745.0606691103624</v>
      </c>
      <c r="OF5" s="10">
        <v>1683.4447160689522</v>
      </c>
      <c r="OG5" s="10">
        <v>0</v>
      </c>
      <c r="OH5" s="10">
        <v>1683.4447160689522</v>
      </c>
      <c r="OI5" s="10">
        <v>1715.6100276120799</v>
      </c>
      <c r="OJ5" s="10">
        <v>0</v>
      </c>
      <c r="OK5" s="10">
        <v>1715.6100276120799</v>
      </c>
      <c r="OL5" s="10">
        <v>1399.1459211419754</v>
      </c>
      <c r="OM5" s="10">
        <v>0</v>
      </c>
      <c r="ON5" s="10">
        <v>1399.1459211419754</v>
      </c>
      <c r="OO5" s="10">
        <v>1567.575</v>
      </c>
      <c r="OP5" s="10">
        <v>86.4</v>
      </c>
      <c r="OQ5" s="10">
        <v>1481.175</v>
      </c>
      <c r="OR5" s="10">
        <v>1405.1086666666667</v>
      </c>
      <c r="OS5" s="10">
        <v>0</v>
      </c>
      <c r="OT5" s="10">
        <v>1405.1086666666667</v>
      </c>
      <c r="OU5" s="10">
        <v>1365.922</v>
      </c>
      <c r="OV5" s="10">
        <v>0</v>
      </c>
      <c r="OW5" s="10">
        <v>1365.922</v>
      </c>
      <c r="OX5" s="10">
        <v>1446.5840000000001</v>
      </c>
      <c r="OY5" s="10">
        <v>0</v>
      </c>
      <c r="OZ5" s="10">
        <v>1446.5840000000001</v>
      </c>
      <c r="PA5" s="10">
        <v>1604.934</v>
      </c>
      <c r="PB5" s="10">
        <v>0</v>
      </c>
      <c r="PC5" s="372">
        <v>1604.934</v>
      </c>
      <c r="PD5" s="651">
        <v>0</v>
      </c>
      <c r="PE5" s="10">
        <v>0</v>
      </c>
      <c r="PF5" s="10">
        <v>0</v>
      </c>
      <c r="PG5" s="10">
        <v>0</v>
      </c>
      <c r="PH5" s="10">
        <v>10242.955</v>
      </c>
      <c r="PI5" s="10">
        <v>10555.798000000001</v>
      </c>
      <c r="PJ5" s="10">
        <v>11511</v>
      </c>
      <c r="PK5" s="10">
        <v>11867.288</v>
      </c>
      <c r="PL5" s="10">
        <v>13208.941999999999</v>
      </c>
      <c r="PM5" s="645">
        <v>14104.773999999999</v>
      </c>
      <c r="PN5" s="24">
        <v>0</v>
      </c>
      <c r="PO5" s="10">
        <v>0</v>
      </c>
      <c r="PP5" s="10">
        <v>0</v>
      </c>
      <c r="PQ5" s="10">
        <v>0</v>
      </c>
      <c r="PR5" s="10">
        <v>2284.0509999999999</v>
      </c>
      <c r="PS5" s="10">
        <v>2352.4850000000001</v>
      </c>
      <c r="PT5" s="10">
        <v>2507</v>
      </c>
      <c r="PU5" s="10">
        <v>2581.596</v>
      </c>
      <c r="PV5" s="10">
        <v>2825.125</v>
      </c>
      <c r="PW5" s="372">
        <v>2977.8110000000001</v>
      </c>
      <c r="PX5" s="651">
        <v>20654.974999999999</v>
      </c>
      <c r="PY5" s="10">
        <v>18224.042330737186</v>
      </c>
      <c r="PZ5" s="10">
        <v>18085.785665459156</v>
      </c>
      <c r="QA5" s="10">
        <v>21268</v>
      </c>
      <c r="QB5" s="10">
        <v>20613</v>
      </c>
      <c r="QC5" s="10">
        <v>33359</v>
      </c>
      <c r="QD5" s="10">
        <v>21455</v>
      </c>
      <c r="QE5" s="10">
        <v>20819.618999999999</v>
      </c>
      <c r="QF5" s="10">
        <v>21860.116999999998</v>
      </c>
      <c r="QG5" s="645">
        <v>23274.545999999998</v>
      </c>
      <c r="QH5" s="24">
        <v>13844.502</v>
      </c>
      <c r="QI5" s="10">
        <v>15900.308375113204</v>
      </c>
      <c r="QJ5" s="10">
        <v>12971.877453541025</v>
      </c>
      <c r="QK5" s="10">
        <v>11712.021929353472</v>
      </c>
      <c r="QL5" s="10">
        <v>11666</v>
      </c>
      <c r="QM5" s="10">
        <v>14442</v>
      </c>
      <c r="QN5" s="10">
        <v>12494</v>
      </c>
      <c r="QO5" s="10">
        <v>13042.324000000001</v>
      </c>
      <c r="QP5" s="10">
        <v>12099.698</v>
      </c>
      <c r="QQ5" s="372">
        <v>13361.315000000001</v>
      </c>
      <c r="QR5" s="651">
        <v>24283.175561779241</v>
      </c>
      <c r="QS5" s="10">
        <v>205.459</v>
      </c>
      <c r="QT5" s="10">
        <v>24077.716561779242</v>
      </c>
      <c r="QU5" s="10">
        <v>26159.328275033022</v>
      </c>
      <c r="QV5" s="10">
        <v>308.29225919217532</v>
      </c>
      <c r="QW5" s="10">
        <v>25851.036015840848</v>
      </c>
      <c r="QX5" s="10">
        <v>25891.059046832848</v>
      </c>
      <c r="QY5" s="10">
        <v>100.22602753124434</v>
      </c>
      <c r="QZ5" s="10">
        <v>25790.833019301605</v>
      </c>
      <c r="RA5" s="10">
        <v>23268.290950166444</v>
      </c>
      <c r="RB5" s="10">
        <v>269.34368225045949</v>
      </c>
      <c r="RC5" s="10">
        <v>22998.947267915984</v>
      </c>
      <c r="RD5" s="10">
        <v>23337.641016792582</v>
      </c>
      <c r="RE5" s="10">
        <v>282.12536329588016</v>
      </c>
      <c r="RF5" s="10">
        <v>23055.515653496703</v>
      </c>
      <c r="RG5" s="10">
        <v>27142.564253247274</v>
      </c>
      <c r="RH5" s="10">
        <v>3875.8602532472714</v>
      </c>
      <c r="RI5" s="10">
        <v>23266.704000000002</v>
      </c>
      <c r="RJ5" s="10">
        <v>23996.664181322078</v>
      </c>
      <c r="RK5" s="10">
        <v>848.4</v>
      </c>
      <c r="RL5" s="10">
        <v>23148.264181322076</v>
      </c>
      <c r="RM5" s="10">
        <v>24556.001</v>
      </c>
      <c r="RN5" s="10">
        <v>448.18400000000003</v>
      </c>
      <c r="RO5" s="10">
        <v>24107.816999999999</v>
      </c>
      <c r="RP5" s="10">
        <v>24248.332999999999</v>
      </c>
      <c r="RQ5" s="10">
        <v>0</v>
      </c>
      <c r="RR5" s="10">
        <v>24248.332999999999</v>
      </c>
      <c r="RS5" s="10">
        <v>28166.521000000001</v>
      </c>
      <c r="RT5" s="10">
        <v>44</v>
      </c>
      <c r="RU5" s="645">
        <v>28122.521000000001</v>
      </c>
      <c r="RV5" s="24">
        <v>4817.5339999999997</v>
      </c>
      <c r="RW5" s="10">
        <v>25.433</v>
      </c>
      <c r="RX5" s="10">
        <v>4792.1009999999997</v>
      </c>
      <c r="RY5" s="10">
        <v>3905.5598632515694</v>
      </c>
      <c r="RZ5" s="10">
        <v>27.33951621083137</v>
      </c>
      <c r="SA5" s="10">
        <v>3878.220347040738</v>
      </c>
      <c r="SB5" s="10">
        <v>3901.9849130240764</v>
      </c>
      <c r="SC5" s="10">
        <v>156.88214707480529</v>
      </c>
      <c r="SD5" s="10">
        <v>3745.1027659492711</v>
      </c>
      <c r="SE5" s="10">
        <v>4931.2302723067487</v>
      </c>
      <c r="SF5" s="10">
        <v>62.82795716454887</v>
      </c>
      <c r="SG5" s="10">
        <v>4868.4023151421998</v>
      </c>
      <c r="SH5" s="10">
        <v>5146.7924577061149</v>
      </c>
      <c r="SI5" s="10">
        <v>61.676838951310863</v>
      </c>
      <c r="SJ5" s="10">
        <v>5085.115618754804</v>
      </c>
      <c r="SK5" s="10">
        <v>6144.8357843236381</v>
      </c>
      <c r="SL5" s="10">
        <v>1032.0065944696789</v>
      </c>
      <c r="SM5" s="10">
        <v>5112.8291898539592</v>
      </c>
      <c r="SN5" s="10">
        <v>5425</v>
      </c>
      <c r="SO5" s="10">
        <v>0</v>
      </c>
      <c r="SP5" s="10">
        <v>5425.4184166026143</v>
      </c>
      <c r="SQ5" s="10">
        <v>5115.2330000000002</v>
      </c>
      <c r="SR5" s="10">
        <v>0</v>
      </c>
      <c r="SS5" s="10">
        <v>5115.2330000000002</v>
      </c>
      <c r="ST5" s="10">
        <v>5452.8890000000001</v>
      </c>
      <c r="SU5" s="10">
        <v>0</v>
      </c>
      <c r="SV5" s="10">
        <v>5452.8890000000001</v>
      </c>
      <c r="SW5" s="10">
        <v>6684.2060000000001</v>
      </c>
      <c r="SX5" s="10">
        <v>0</v>
      </c>
      <c r="SY5" s="372">
        <v>6684.2060000000001</v>
      </c>
      <c r="SZ5" s="651">
        <v>9422.4440000000013</v>
      </c>
      <c r="TA5" s="10">
        <v>126.583</v>
      </c>
      <c r="TB5" s="10">
        <v>9295.8610000000008</v>
      </c>
      <c r="TC5" s="10">
        <v>9634.0744929339144</v>
      </c>
      <c r="TD5" s="10">
        <v>39.895793153414232</v>
      </c>
      <c r="TE5" s="10">
        <v>9594.1786997804993</v>
      </c>
      <c r="TF5" s="10">
        <v>11553.923269251274</v>
      </c>
      <c r="TG5" s="10">
        <v>323.80808983879734</v>
      </c>
      <c r="TH5" s="10">
        <v>11230.115179412476</v>
      </c>
      <c r="TI5" s="10">
        <v>8192.0120117830975</v>
      </c>
      <c r="TJ5" s="10">
        <v>36.522599536482055</v>
      </c>
      <c r="TK5" s="10">
        <v>8155.4894122466148</v>
      </c>
      <c r="TL5" s="10">
        <v>7904</v>
      </c>
      <c r="TM5" s="10">
        <v>114.09084644194756</v>
      </c>
      <c r="TN5" s="10">
        <v>7789.5845811565487</v>
      </c>
      <c r="TO5" s="10">
        <v>9915</v>
      </c>
      <c r="TP5" s="10">
        <v>1525.4184272850425</v>
      </c>
      <c r="TQ5" s="10">
        <v>8389.7018465572582</v>
      </c>
      <c r="TR5" s="10">
        <v>8709</v>
      </c>
      <c r="TS5" s="10">
        <v>0</v>
      </c>
      <c r="TT5" s="10">
        <v>8709.4431737444374</v>
      </c>
      <c r="TU5" s="10">
        <v>8067.027</v>
      </c>
      <c r="TV5" s="10">
        <v>71.5</v>
      </c>
      <c r="TW5" s="10">
        <v>7995.527</v>
      </c>
      <c r="TX5" s="10">
        <v>8982.0540000000001</v>
      </c>
      <c r="TY5" s="10">
        <v>29.7</v>
      </c>
      <c r="TZ5" s="10">
        <v>8952.3539999999994</v>
      </c>
      <c r="UA5" s="10">
        <v>10856.159</v>
      </c>
      <c r="UB5" s="10">
        <v>0</v>
      </c>
      <c r="UC5" s="645">
        <v>10856.159</v>
      </c>
      <c r="UD5" s="24">
        <v>4883.0370000000003</v>
      </c>
      <c r="UE5" s="10">
        <v>25.433</v>
      </c>
      <c r="UF5" s="10">
        <v>4857.6040000000003</v>
      </c>
      <c r="UG5" s="10">
        <v>5595.0400592464684</v>
      </c>
      <c r="UH5" s="10">
        <v>26.107579605143997</v>
      </c>
      <c r="UI5" s="10">
        <v>5568.9324796413248</v>
      </c>
      <c r="UJ5" s="10">
        <v>4717.637865905338</v>
      </c>
      <c r="UK5" s="10">
        <v>27.084130048904182</v>
      </c>
      <c r="UL5" s="10">
        <v>4690.5537358564334</v>
      </c>
      <c r="UM5" s="10">
        <v>4763.6206922136998</v>
      </c>
      <c r="UN5" s="10">
        <v>23.900180931830896</v>
      </c>
      <c r="UO5" s="10">
        <v>4739.7205112818692</v>
      </c>
      <c r="UP5" s="10">
        <v>4959.9505882225239</v>
      </c>
      <c r="UQ5" s="10">
        <v>25.894936329588013</v>
      </c>
      <c r="UR5" s="10">
        <v>4934.0556518929361</v>
      </c>
      <c r="US5" s="10">
        <v>6251.0002616609008</v>
      </c>
      <c r="UT5" s="10">
        <v>1055.7036976651525</v>
      </c>
      <c r="UU5" s="10">
        <v>5195.2965639957483</v>
      </c>
      <c r="UV5" s="10">
        <v>5579.421759800628</v>
      </c>
      <c r="UW5" s="10">
        <v>0</v>
      </c>
      <c r="UX5" s="10">
        <v>5579.421759800628</v>
      </c>
      <c r="UY5" s="10">
        <v>5415.0959999999995</v>
      </c>
      <c r="UZ5" s="10">
        <v>110</v>
      </c>
      <c r="VA5" s="10">
        <v>5305.0959999999995</v>
      </c>
      <c r="VB5" s="10">
        <v>5592.0349999999999</v>
      </c>
      <c r="VC5" s="10">
        <v>41.8</v>
      </c>
      <c r="VD5" s="10">
        <v>5550.2349999999997</v>
      </c>
      <c r="VE5" s="10">
        <v>6105</v>
      </c>
      <c r="VF5" s="10">
        <v>0</v>
      </c>
      <c r="VG5" s="372">
        <v>6105</v>
      </c>
      <c r="VH5" s="651">
        <v>4347.1490000000003</v>
      </c>
      <c r="VI5" s="10">
        <v>25.433</v>
      </c>
      <c r="VJ5" s="10">
        <v>4321.7160000000003</v>
      </c>
      <c r="VK5" s="10">
        <v>4818.8972664044586</v>
      </c>
      <c r="VL5" s="10">
        <v>24.070145988045642</v>
      </c>
      <c r="VM5" s="10">
        <v>4794.827120416413</v>
      </c>
      <c r="VN5" s="10">
        <v>4801.2975252929909</v>
      </c>
      <c r="VO5" s="10">
        <v>24.97048650606774</v>
      </c>
      <c r="VP5" s="10">
        <v>4776.3270387869234</v>
      </c>
      <c r="VQ5" s="10">
        <v>4459.7061374581535</v>
      </c>
      <c r="VR5" s="10">
        <v>22.035012546951169</v>
      </c>
      <c r="VS5" s="10">
        <v>4437.6711249112022</v>
      </c>
      <c r="VT5" s="10">
        <v>4703.001497130289</v>
      </c>
      <c r="VU5" s="10">
        <v>23.874097378277153</v>
      </c>
      <c r="VV5" s="10">
        <v>4679.127399752012</v>
      </c>
      <c r="VW5" s="10">
        <v>5949.7830838240625</v>
      </c>
      <c r="VX5" s="10">
        <v>908.59506064228208</v>
      </c>
      <c r="VY5" s="10">
        <v>5041.1880231817804</v>
      </c>
      <c r="VZ5" s="10">
        <v>5322.6693088213451</v>
      </c>
      <c r="WA5" s="10">
        <v>44</v>
      </c>
      <c r="WB5" s="10">
        <v>5278.6693088213451</v>
      </c>
      <c r="WC5" s="10">
        <v>4227.03</v>
      </c>
      <c r="WD5" s="10">
        <v>0</v>
      </c>
      <c r="WE5" s="10">
        <v>4227.03</v>
      </c>
      <c r="WF5" s="10">
        <v>5410.192</v>
      </c>
      <c r="WG5" s="10">
        <v>0</v>
      </c>
      <c r="WH5" s="10">
        <v>5410.192</v>
      </c>
      <c r="WI5" s="10">
        <v>5565.25</v>
      </c>
      <c r="WJ5" s="10">
        <v>8.25</v>
      </c>
      <c r="WK5" s="645">
        <v>5557</v>
      </c>
      <c r="WL5" s="24">
        <v>0.40400000000000003</v>
      </c>
      <c r="WM5" s="10">
        <v>225</v>
      </c>
      <c r="WN5" s="10">
        <v>225</v>
      </c>
      <c r="WO5" s="10">
        <v>163</v>
      </c>
      <c r="WP5" s="10">
        <v>0</v>
      </c>
      <c r="WQ5" s="10">
        <v>0</v>
      </c>
      <c r="WR5" s="10">
        <v>0</v>
      </c>
      <c r="WS5" s="10">
        <v>0</v>
      </c>
      <c r="WT5" s="10">
        <v>0</v>
      </c>
      <c r="WU5" s="10">
        <v>0</v>
      </c>
      <c r="WV5" s="10">
        <v>0</v>
      </c>
      <c r="WW5" s="372">
        <v>1482.01</v>
      </c>
      <c r="WX5" s="651">
        <v>4451</v>
      </c>
      <c r="WY5" s="10">
        <v>4481</v>
      </c>
      <c r="WZ5" s="10">
        <v>5069</v>
      </c>
      <c r="XA5" s="10">
        <v>4336</v>
      </c>
      <c r="XB5" s="10">
        <v>5015</v>
      </c>
      <c r="XC5" s="10">
        <v>4628</v>
      </c>
      <c r="XD5" s="10">
        <v>5918</v>
      </c>
      <c r="XE5" s="10">
        <v>5351.7969999999996</v>
      </c>
      <c r="XF5" s="10">
        <v>5671.5140000000001</v>
      </c>
      <c r="XG5" s="645">
        <v>4180.7160000000003</v>
      </c>
      <c r="XH5" s="24">
        <v>38640.671000000002</v>
      </c>
      <c r="XI5" s="10">
        <v>62516.360999999997</v>
      </c>
      <c r="XJ5" s="10">
        <v>5066.1840000000002</v>
      </c>
      <c r="XK5" s="10">
        <v>2329.0540000000001</v>
      </c>
      <c r="XL5" s="10">
        <v>1399.8140000000001</v>
      </c>
      <c r="XM5" s="10">
        <v>6033.4539999999997</v>
      </c>
      <c r="XN5" s="10">
        <v>62.814999999999998</v>
      </c>
      <c r="XO5" s="10">
        <v>3683.61</v>
      </c>
      <c r="XP5" s="10">
        <v>63.02</v>
      </c>
      <c r="XQ5" s="372">
        <v>64.781000000000006</v>
      </c>
      <c r="XR5" s="651">
        <v>5625.7889999999998</v>
      </c>
      <c r="XS5" s="10">
        <v>4664.0240000000003</v>
      </c>
      <c r="XT5" s="10">
        <v>4928.5140000000001</v>
      </c>
      <c r="XU5" s="10">
        <v>7279.1456541371163</v>
      </c>
      <c r="XV5" s="10">
        <v>7574.7137848699767</v>
      </c>
      <c r="XW5" s="10">
        <v>5415.3943475177302</v>
      </c>
      <c r="XX5" s="10">
        <v>874.49274891376172</v>
      </c>
      <c r="XY5" s="10">
        <v>3200.3670000000002</v>
      </c>
      <c r="XZ5" s="10">
        <v>21.797000000000001</v>
      </c>
      <c r="YA5" s="645">
        <v>22.167000000000002</v>
      </c>
      <c r="YB5" s="24">
        <v>21620.847000000002</v>
      </c>
      <c r="YC5" s="10">
        <v>21631.698</v>
      </c>
      <c r="YD5" s="10">
        <v>21091.524000000001</v>
      </c>
      <c r="YE5" s="10">
        <v>19236.622345862885</v>
      </c>
      <c r="YF5" s="10">
        <v>18711.567215130024</v>
      </c>
      <c r="YG5" s="10">
        <v>19758.213652482271</v>
      </c>
      <c r="YH5" s="10">
        <v>24276.400251086237</v>
      </c>
      <c r="YI5" s="10">
        <v>12.185</v>
      </c>
      <c r="YJ5" s="10">
        <v>12.061</v>
      </c>
      <c r="YK5" s="372">
        <v>12.279</v>
      </c>
      <c r="YL5" s="651">
        <v>1962.894</v>
      </c>
      <c r="YM5" s="10">
        <v>1966.068</v>
      </c>
      <c r="YN5" s="10">
        <v>9842</v>
      </c>
      <c r="YO5" s="10">
        <v>141.75700000000001</v>
      </c>
      <c r="YP5" s="10">
        <v>145.53899999999999</v>
      </c>
      <c r="YQ5" s="10">
        <v>146.708</v>
      </c>
      <c r="YR5" s="10">
        <v>151.66</v>
      </c>
      <c r="YS5" s="10">
        <v>153.10400000000001</v>
      </c>
      <c r="YT5" s="10">
        <v>150.49</v>
      </c>
      <c r="YU5" s="645">
        <v>154.273</v>
      </c>
      <c r="YV5" s="24">
        <v>0</v>
      </c>
      <c r="YW5" s="10">
        <v>0</v>
      </c>
      <c r="YX5" s="10">
        <v>0</v>
      </c>
      <c r="YY5" s="10">
        <v>0</v>
      </c>
      <c r="YZ5" s="10">
        <v>1893.8440000000001</v>
      </c>
      <c r="ZA5" s="10">
        <v>3.871</v>
      </c>
      <c r="ZB5" s="10">
        <v>3.98</v>
      </c>
      <c r="ZC5" s="10">
        <v>4.0060000000000002</v>
      </c>
      <c r="ZD5" s="10">
        <v>3.952</v>
      </c>
      <c r="ZE5" s="372">
        <v>4.0339999999999998</v>
      </c>
      <c r="ZF5" s="651">
        <v>6582.1310000000003</v>
      </c>
      <c r="ZG5" s="10">
        <v>9576.9629999999997</v>
      </c>
      <c r="ZH5" s="10">
        <v>8765.0750000000007</v>
      </c>
      <c r="ZI5" s="10">
        <v>7318.9629999999997</v>
      </c>
      <c r="ZJ5" s="10">
        <v>6940.8969999999999</v>
      </c>
      <c r="ZK5" s="10">
        <v>9973.5689999999995</v>
      </c>
      <c r="ZL5" s="10">
        <v>15378.538</v>
      </c>
      <c r="ZM5" s="10">
        <v>10426.602000000001</v>
      </c>
      <c r="ZN5" s="10">
        <v>8499.5030000000006</v>
      </c>
      <c r="ZO5" s="645">
        <v>8727.3610000000008</v>
      </c>
      <c r="ZP5" s="24">
        <v>8065.1779999999999</v>
      </c>
      <c r="ZQ5" s="10">
        <v>8505.5730000000003</v>
      </c>
      <c r="ZR5" s="10">
        <v>7811.1620000000003</v>
      </c>
      <c r="ZS5" s="10">
        <v>7914.0060000000003</v>
      </c>
      <c r="ZT5" s="10">
        <v>7440.1549999999997</v>
      </c>
      <c r="ZU5" s="10">
        <v>36971.148000000001</v>
      </c>
      <c r="ZV5" s="10">
        <v>8117.009</v>
      </c>
      <c r="ZW5" s="10">
        <v>9766.7379999999994</v>
      </c>
      <c r="ZX5" s="10">
        <v>10317.262000000001</v>
      </c>
      <c r="ZY5" s="372">
        <v>11423.467000000001</v>
      </c>
      <c r="ZZ5" s="651">
        <v>15831.659</v>
      </c>
      <c r="AAA5" s="10">
        <v>9355.9009999999998</v>
      </c>
      <c r="AAB5" s="10">
        <v>8728.3410000000003</v>
      </c>
      <c r="AAC5" s="10">
        <v>9004.4869999999992</v>
      </c>
      <c r="AAD5" s="10">
        <v>8260.7309999999998</v>
      </c>
      <c r="AAE5" s="10">
        <v>7840.8869999999997</v>
      </c>
      <c r="AAF5" s="10">
        <v>6925.0140000000001</v>
      </c>
      <c r="AAG5" s="10">
        <v>0</v>
      </c>
      <c r="AAH5" s="10">
        <v>0</v>
      </c>
      <c r="AAI5" s="645">
        <v>0</v>
      </c>
      <c r="AAJ5" s="24">
        <v>10236</v>
      </c>
      <c r="AAK5" s="10">
        <v>12182</v>
      </c>
      <c r="AAL5" s="10">
        <v>12181</v>
      </c>
      <c r="AAM5" s="10">
        <v>14715</v>
      </c>
      <c r="AAN5" s="10">
        <v>14026</v>
      </c>
      <c r="AAO5" s="10">
        <v>13312</v>
      </c>
      <c r="AAP5" s="10">
        <v>15157</v>
      </c>
      <c r="AAQ5" s="10">
        <v>13787.025</v>
      </c>
      <c r="AAR5" s="10">
        <v>13779.173000000001</v>
      </c>
      <c r="AAS5" s="372">
        <v>14854</v>
      </c>
      <c r="AAT5" s="651">
        <v>4826.6978260869573</v>
      </c>
      <c r="AAU5" s="10">
        <v>71.338826086956516</v>
      </c>
      <c r="AAV5" s="10">
        <v>4755.3590000000004</v>
      </c>
      <c r="AAW5" s="10">
        <v>3343.1562801212804</v>
      </c>
      <c r="AAX5" s="10">
        <v>29.864347826086956</v>
      </c>
      <c r="AAY5" s="10">
        <v>3313.2919322951934</v>
      </c>
      <c r="AAZ5" s="10">
        <v>3253.3817851697036</v>
      </c>
      <c r="ABA5" s="10">
        <v>32.681739130434785</v>
      </c>
      <c r="ABB5" s="10">
        <v>3220.7000460392687</v>
      </c>
      <c r="ABC5" s="10">
        <v>3218.9969438050102</v>
      </c>
      <c r="ABD5" s="10">
        <v>181.67</v>
      </c>
      <c r="ABE5" s="10">
        <v>3037.3269438050102</v>
      </c>
      <c r="ABF5" s="10">
        <v>3237</v>
      </c>
      <c r="ABG5" s="10">
        <v>157.62350000000001</v>
      </c>
      <c r="ABH5" s="10">
        <v>3078.6591252538933</v>
      </c>
      <c r="ABI5" s="10">
        <v>3722</v>
      </c>
      <c r="ABJ5" s="10">
        <v>479.60932352941182</v>
      </c>
      <c r="ABK5" s="10">
        <v>3242.1298849018281</v>
      </c>
      <c r="ABL5" s="10">
        <v>3619.6794387271489</v>
      </c>
      <c r="ABM5" s="10">
        <v>121.25042857142859</v>
      </c>
      <c r="ABN5" s="10">
        <v>3498.4290101557203</v>
      </c>
      <c r="ABO5" s="10">
        <v>3594.7829999999999</v>
      </c>
      <c r="ABP5" s="10">
        <v>510.32600000000002</v>
      </c>
      <c r="ABQ5" s="10">
        <v>3084.4569999999999</v>
      </c>
      <c r="ABR5" s="10">
        <v>3695.6489999999999</v>
      </c>
      <c r="ABS5" s="10">
        <v>476.779</v>
      </c>
      <c r="ABT5" s="10">
        <v>3218.87</v>
      </c>
      <c r="ABU5" s="10">
        <v>4428.3819999999996</v>
      </c>
      <c r="ABV5" s="10">
        <v>435.452</v>
      </c>
      <c r="ABW5" s="645">
        <v>3992.93</v>
      </c>
      <c r="ABX5" s="24">
        <v>4913.3376403968705</v>
      </c>
      <c r="ABY5" s="10">
        <v>18.565217391304348</v>
      </c>
      <c r="ABZ5" s="10">
        <v>4894.7724230055665</v>
      </c>
      <c r="ACA5" s="10">
        <v>5409.2767707975845</v>
      </c>
      <c r="ACB5" s="10">
        <v>20.905043478260868</v>
      </c>
      <c r="ACC5" s="10">
        <v>5388.3717273193233</v>
      </c>
      <c r="ACD5" s="10">
        <v>4983.7746371760304</v>
      </c>
      <c r="ACE5" s="10">
        <v>227.43521739130435</v>
      </c>
      <c r="ACF5" s="10">
        <v>4756.3394197847265</v>
      </c>
      <c r="ACG5" s="10">
        <v>6089.8105105074301</v>
      </c>
      <c r="ACH5" s="10">
        <v>655.82799999999997</v>
      </c>
      <c r="ACI5" s="10">
        <v>5433.9825105074306</v>
      </c>
      <c r="ACJ5" s="10">
        <v>5955</v>
      </c>
      <c r="ACK5" s="10">
        <v>324.2525</v>
      </c>
      <c r="ACL5" s="10">
        <v>5630.827741670937</v>
      </c>
      <c r="ACM5" s="10">
        <v>5742</v>
      </c>
      <c r="ACN5" s="10">
        <v>263.45132352941181</v>
      </c>
      <c r="ACO5" s="10">
        <v>5479.2093347001537</v>
      </c>
      <c r="ACP5" s="10">
        <v>5964.3722029947994</v>
      </c>
      <c r="ACQ5" s="10">
        <v>297.66932857142854</v>
      </c>
      <c r="ACR5" s="10">
        <v>5666.7028744233712</v>
      </c>
      <c r="ACS5" s="10">
        <v>5897.8119999999999</v>
      </c>
      <c r="ACT5" s="10">
        <v>533.64599999999996</v>
      </c>
      <c r="ACU5" s="10">
        <v>5364.1660000000002</v>
      </c>
      <c r="ACV5" s="10">
        <v>2323.0659999999998</v>
      </c>
      <c r="ACW5" s="10">
        <v>553.04499999999996</v>
      </c>
      <c r="ACX5" s="10">
        <v>1770.021</v>
      </c>
      <c r="ACY5" s="10">
        <v>3673.8870000000002</v>
      </c>
      <c r="ACZ5" s="10">
        <v>472.95100000000002</v>
      </c>
      <c r="ADA5" s="372">
        <v>3200.9360000000001</v>
      </c>
      <c r="ADB5" s="651">
        <v>2849.1282173913041</v>
      </c>
      <c r="ADC5" s="10">
        <v>108.86521739130436</v>
      </c>
      <c r="ADD5" s="10">
        <v>2740.2629999999999</v>
      </c>
      <c r="ADE5" s="10">
        <v>2907.368536309205</v>
      </c>
      <c r="ADF5" s="10">
        <v>20.905043478260868</v>
      </c>
      <c r="ADG5" s="10">
        <v>2886.4634928309442</v>
      </c>
      <c r="ADH5" s="10">
        <v>2388.9174307957728</v>
      </c>
      <c r="ADI5" s="10">
        <v>76.877217391304356</v>
      </c>
      <c r="ADJ5" s="10">
        <v>2312.0402134044684</v>
      </c>
      <c r="ADK5" s="10">
        <v>4308.2497635878626</v>
      </c>
      <c r="ADL5" s="10">
        <v>247.22900000000001</v>
      </c>
      <c r="ADM5" s="10">
        <v>4061.0207635878628</v>
      </c>
      <c r="ADN5" s="10">
        <v>2721.7545390130044</v>
      </c>
      <c r="ADO5" s="10">
        <v>241.23750000000001</v>
      </c>
      <c r="ADP5" s="10">
        <v>2480.5170390130043</v>
      </c>
      <c r="ADQ5" s="10">
        <v>2707</v>
      </c>
      <c r="ADR5" s="10">
        <v>326.40945294117643</v>
      </c>
      <c r="ADS5" s="10">
        <v>2380.8222057352455</v>
      </c>
      <c r="ADT5" s="10">
        <v>2628.6153642499885</v>
      </c>
      <c r="ADU5" s="10">
        <v>268.87332857142854</v>
      </c>
      <c r="ADV5" s="10">
        <v>2359.7420356785601</v>
      </c>
      <c r="ADW5" s="10">
        <v>3396.3999999999996</v>
      </c>
      <c r="ADX5" s="10">
        <v>471.27600000000001</v>
      </c>
      <c r="ADY5" s="10">
        <v>2925.1239999999998</v>
      </c>
      <c r="ADZ5" s="10">
        <v>1570.79</v>
      </c>
      <c r="AEA5" s="10">
        <v>709.75699999999995</v>
      </c>
      <c r="AEB5" s="10">
        <v>861.03300000000002</v>
      </c>
      <c r="AEC5" s="10">
        <v>5133.1890000000003</v>
      </c>
      <c r="AED5" s="10">
        <v>2272.6149999999998</v>
      </c>
      <c r="AEE5" s="645">
        <v>2860.5740000000001</v>
      </c>
      <c r="AEF5" s="24">
        <v>2916.9362173913046</v>
      </c>
      <c r="AEG5" s="10">
        <v>18.565217391304348</v>
      </c>
      <c r="AEH5" s="10">
        <v>2898.3710000000001</v>
      </c>
      <c r="AEI5" s="10">
        <v>3383.4481203417245</v>
      </c>
      <c r="AEJ5" s="10">
        <v>167.78504347826086</v>
      </c>
      <c r="AEK5" s="10">
        <v>3215.6630768634636</v>
      </c>
      <c r="AEL5" s="10">
        <v>3229.3731671736682</v>
      </c>
      <c r="AEM5" s="10">
        <v>26.117217391304347</v>
      </c>
      <c r="AEN5" s="10">
        <v>3203.255949782364</v>
      </c>
      <c r="AEO5" s="10">
        <v>3199.4964946204609</v>
      </c>
      <c r="AEP5" s="10">
        <v>223.36099999999999</v>
      </c>
      <c r="AEQ5" s="10">
        <v>2976.135494620461</v>
      </c>
      <c r="AER5" s="10">
        <v>3312</v>
      </c>
      <c r="AES5" s="10">
        <v>173.73750000000001</v>
      </c>
      <c r="AET5" s="10">
        <v>3138.0687631582341</v>
      </c>
      <c r="AEU5" s="10">
        <v>3785</v>
      </c>
      <c r="AEV5" s="10">
        <v>401.57745294117643</v>
      </c>
      <c r="AEW5" s="10">
        <v>3383.0668632145835</v>
      </c>
      <c r="AEX5" s="10">
        <v>3714.0674768269837</v>
      </c>
      <c r="AEY5" s="10">
        <v>171.63042857142858</v>
      </c>
      <c r="AEZ5" s="10">
        <v>3542.4370482555551</v>
      </c>
      <c r="AFA5" s="10">
        <v>3742.9960000000001</v>
      </c>
      <c r="AFB5" s="10">
        <v>570.12599999999998</v>
      </c>
      <c r="AFC5" s="10">
        <v>3172.87</v>
      </c>
      <c r="AFD5" s="10">
        <v>5165.8829999999998</v>
      </c>
      <c r="AFE5" s="10">
        <v>566.42899999999997</v>
      </c>
      <c r="AFF5" s="10">
        <v>4599.4539999999997</v>
      </c>
      <c r="AFG5" s="10">
        <v>5564.0020000000004</v>
      </c>
      <c r="AFH5" s="10">
        <v>524.00199999999995</v>
      </c>
      <c r="AFI5" s="372">
        <v>5040</v>
      </c>
      <c r="AFJ5" s="651">
        <v>3614.5712173913043</v>
      </c>
      <c r="AFK5" s="10">
        <v>18.565217391304348</v>
      </c>
      <c r="AFL5" s="10">
        <v>3596.0059999999999</v>
      </c>
      <c r="AFM5" s="10">
        <v>4227.7354047179842</v>
      </c>
      <c r="AFN5" s="10">
        <v>105.14504347826086</v>
      </c>
      <c r="AFO5" s="10">
        <v>4122.5903612397233</v>
      </c>
      <c r="AFP5" s="10">
        <v>3534.0980459093298</v>
      </c>
      <c r="AFQ5" s="10">
        <v>61.757217391304351</v>
      </c>
      <c r="AFR5" s="10">
        <v>3472.3408285180253</v>
      </c>
      <c r="AFS5" s="10">
        <v>3619.318194656536</v>
      </c>
      <c r="AFT5" s="10">
        <v>110.58</v>
      </c>
      <c r="AFU5" s="10">
        <v>3508.7381946565361</v>
      </c>
      <c r="AFV5" s="10">
        <v>4889</v>
      </c>
      <c r="AFW5" s="10">
        <v>216.32149999999999</v>
      </c>
      <c r="AFX5" s="10">
        <v>4673.181134173009</v>
      </c>
      <c r="AFY5" s="10">
        <v>5252</v>
      </c>
      <c r="AFZ5" s="10">
        <v>331.05932352941181</v>
      </c>
      <c r="AGA5" s="10">
        <v>4920.6096570849159</v>
      </c>
      <c r="AGB5" s="10">
        <v>5448.755726346817</v>
      </c>
      <c r="AGC5" s="10">
        <v>164.33042857142857</v>
      </c>
      <c r="AGD5" s="10">
        <v>5284.4252977753886</v>
      </c>
      <c r="AGE5" s="10">
        <v>5400.3869999999997</v>
      </c>
      <c r="AGF5" s="10">
        <v>476.77600000000001</v>
      </c>
      <c r="AGG5" s="10">
        <v>4923.6109999999999</v>
      </c>
      <c r="AGH5" s="10">
        <v>5797.9690000000001</v>
      </c>
      <c r="AGI5" s="10">
        <v>544.20899999999995</v>
      </c>
      <c r="AGJ5" s="10">
        <v>5253.76</v>
      </c>
      <c r="AGK5" s="10">
        <v>5976.777</v>
      </c>
      <c r="AGL5" s="10">
        <v>500.77699999999999</v>
      </c>
      <c r="AGM5" s="645">
        <v>5476</v>
      </c>
      <c r="AGN5" s="24">
        <v>5675</v>
      </c>
      <c r="AGO5" s="10">
        <v>6348.057593478261</v>
      </c>
      <c r="AGP5" s="10">
        <v>6216.2966673913043</v>
      </c>
      <c r="AGQ5" s="10">
        <v>7553.357</v>
      </c>
      <c r="AGR5" s="10">
        <v>6175</v>
      </c>
      <c r="AGS5" s="10">
        <v>6770</v>
      </c>
      <c r="AGT5" s="10">
        <v>6548</v>
      </c>
      <c r="AGU5" s="10">
        <v>5703.5150000000003</v>
      </c>
      <c r="AGV5" s="10">
        <v>6088.9579999999996</v>
      </c>
      <c r="AGW5" s="372">
        <v>6329.4930000000004</v>
      </c>
      <c r="AGX5" s="651">
        <v>3239.9105302118169</v>
      </c>
      <c r="AGY5" s="10">
        <v>3303.8622934782607</v>
      </c>
      <c r="AGZ5" s="10">
        <v>2781.6136673913043</v>
      </c>
      <c r="AHA5" s="10">
        <v>2923.7710000000002</v>
      </c>
      <c r="AHB5" s="10">
        <v>3341</v>
      </c>
      <c r="AHC5" s="10">
        <v>3614</v>
      </c>
      <c r="AHD5" s="10">
        <v>3532</v>
      </c>
      <c r="AHE5" s="10">
        <v>2204.6990000000001</v>
      </c>
      <c r="AHF5" s="10">
        <v>3301.3240000000001</v>
      </c>
      <c r="AHG5" s="645">
        <v>3864.16</v>
      </c>
      <c r="AHH5" s="24">
        <v>3262.4311968784837</v>
      </c>
      <c r="AHI5" s="10">
        <v>2567.3686934782604</v>
      </c>
      <c r="AHJ5" s="10">
        <v>3253.0356673913043</v>
      </c>
      <c r="AHK5" s="10">
        <v>3161.3159999999998</v>
      </c>
      <c r="AHL5" s="10">
        <v>2747</v>
      </c>
      <c r="AHM5" s="10">
        <v>3051</v>
      </c>
      <c r="AHN5" s="10">
        <v>2970</v>
      </c>
      <c r="AHO5" s="10">
        <v>2372.44</v>
      </c>
      <c r="AHP5" s="10">
        <v>2632.1790000000001</v>
      </c>
      <c r="AHQ5" s="372">
        <v>2957.241</v>
      </c>
      <c r="AHR5" s="651">
        <v>1625.4530953177255</v>
      </c>
      <c r="AHS5" s="10">
        <v>2259.9189934782603</v>
      </c>
      <c r="AHT5" s="10">
        <v>2491.5856673913045</v>
      </c>
      <c r="AHU5" s="10">
        <v>3077.5340000000006</v>
      </c>
      <c r="AHV5" s="10">
        <v>3405</v>
      </c>
      <c r="AHW5" s="10">
        <v>3818</v>
      </c>
      <c r="AHX5" s="10">
        <v>3658</v>
      </c>
      <c r="AHY5" s="10">
        <v>2482.0129999999999</v>
      </c>
      <c r="AHZ5" s="10">
        <v>3123.7440000000001</v>
      </c>
      <c r="AIA5" s="645">
        <v>3578.0279999999998</v>
      </c>
      <c r="AIB5" s="24">
        <v>5118.423826086957</v>
      </c>
      <c r="AIC5" s="10">
        <v>27.84782608695652</v>
      </c>
      <c r="AID5" s="10">
        <v>5090.576</v>
      </c>
      <c r="AIE5" s="10">
        <v>5339.7327605855035</v>
      </c>
      <c r="AIF5" s="10">
        <v>29.864347826086956</v>
      </c>
      <c r="AIG5" s="10">
        <v>5309.8684127594161</v>
      </c>
      <c r="AIH5" s="10">
        <v>5285.0251119205959</v>
      </c>
      <c r="AII5" s="10">
        <v>157.41473913043478</v>
      </c>
      <c r="AIJ5" s="10">
        <v>5127.6103727901609</v>
      </c>
      <c r="AIK5" s="10">
        <v>5408.4406840891616</v>
      </c>
      <c r="AIL5" s="10">
        <v>239.035</v>
      </c>
      <c r="AIM5" s="10">
        <v>5169.4056840891617</v>
      </c>
      <c r="AIN5" s="10">
        <v>5601</v>
      </c>
      <c r="AIO5" s="10">
        <v>200.81649999999999</v>
      </c>
      <c r="AIP5" s="10">
        <v>5399.5179285165259</v>
      </c>
      <c r="AIQ5" s="10">
        <v>5830</v>
      </c>
      <c r="AIR5" s="10">
        <v>400.77732352941183</v>
      </c>
      <c r="AIS5" s="10">
        <v>5428.9449730976166</v>
      </c>
      <c r="AIT5" s="10">
        <v>6009.3933816844192</v>
      </c>
      <c r="AIU5" s="10">
        <v>248.53242857142857</v>
      </c>
      <c r="AIV5" s="10">
        <v>5760.8609531129905</v>
      </c>
      <c r="AIW5" s="10">
        <v>5902.7730000000001</v>
      </c>
      <c r="AIX5" s="10">
        <v>471.27600000000001</v>
      </c>
      <c r="AIY5" s="10">
        <v>5431.4970000000003</v>
      </c>
      <c r="AIZ5" s="10">
        <v>6266.8089999999993</v>
      </c>
      <c r="AJA5" s="10">
        <v>476.779</v>
      </c>
      <c r="AJB5" s="10">
        <v>5790.03</v>
      </c>
      <c r="AJC5" s="10">
        <v>7599.0169999999998</v>
      </c>
      <c r="AJD5" s="10">
        <v>501.54</v>
      </c>
      <c r="AJE5" s="372">
        <v>7097.4769999999999</v>
      </c>
      <c r="AJF5" s="651">
        <v>894.30476510590847</v>
      </c>
      <c r="AJG5" s="10">
        <v>935.09369720496886</v>
      </c>
      <c r="AJH5" s="10">
        <v>993.70042888198759</v>
      </c>
      <c r="AJI5" s="10">
        <v>1411.8506666666667</v>
      </c>
      <c r="AJJ5" s="10">
        <v>1487.871411188811</v>
      </c>
      <c r="AJK5" s="10">
        <v>1566.805353885178</v>
      </c>
      <c r="AJL5" s="10">
        <v>1914</v>
      </c>
      <c r="AJM5" s="10">
        <v>1188.5429999999999</v>
      </c>
      <c r="AJN5" s="10">
        <v>506.17899999999997</v>
      </c>
      <c r="AJO5" s="645">
        <v>471.452</v>
      </c>
      <c r="AJP5" s="24">
        <v>0</v>
      </c>
      <c r="AJQ5" s="10">
        <v>967.27499720496894</v>
      </c>
      <c r="AJR5" s="10">
        <v>1020.0144288819876</v>
      </c>
      <c r="AJS5" s="10">
        <v>1499.2770000000003</v>
      </c>
      <c r="AJT5" s="10">
        <v>1525.658411188811</v>
      </c>
      <c r="AJU5" s="10">
        <v>1546.507353885178</v>
      </c>
      <c r="AJV5" s="10">
        <v>1815</v>
      </c>
      <c r="AJW5" s="10">
        <v>952.01199999999994</v>
      </c>
      <c r="AJX5" s="10">
        <v>476.779</v>
      </c>
      <c r="AJY5" s="372">
        <v>435.452</v>
      </c>
      <c r="AJZ5" s="651">
        <v>1336.8731856900865</v>
      </c>
      <c r="AKA5" s="10">
        <v>1470.4280511443405</v>
      </c>
      <c r="AKB5" s="10">
        <v>1299.8494115392332</v>
      </c>
      <c r="AKC5" s="10">
        <v>899.67399999999998</v>
      </c>
      <c r="AKD5" s="10">
        <v>791.43468531468534</v>
      </c>
      <c r="AKE5" s="10">
        <v>1108.672862973815</v>
      </c>
      <c r="AKF5" s="10">
        <v>1605</v>
      </c>
      <c r="AKG5" s="10">
        <v>1058.472</v>
      </c>
      <c r="AKH5" s="10">
        <v>1136.722</v>
      </c>
      <c r="AKI5" s="645">
        <v>1199.9010000000001</v>
      </c>
      <c r="AKJ5" s="24">
        <v>2783.9078260869564</v>
      </c>
      <c r="AKK5" s="10">
        <v>27.84782608695652</v>
      </c>
      <c r="AKL5" s="10">
        <v>2756.06</v>
      </c>
      <c r="AKM5" s="10">
        <v>2874.373025434556</v>
      </c>
      <c r="AKN5" s="10">
        <v>29.864347826086956</v>
      </c>
      <c r="AKO5" s="10">
        <v>2844.508677608469</v>
      </c>
      <c r="AKP5" s="10">
        <v>3362.2173959044953</v>
      </c>
      <c r="AKQ5" s="10">
        <v>32.681739130434785</v>
      </c>
      <c r="AKR5" s="10">
        <v>3329.5356567740605</v>
      </c>
      <c r="AKS5" s="10">
        <v>2528.5400923477509</v>
      </c>
      <c r="AKT5" s="10">
        <v>110.578</v>
      </c>
      <c r="AKU5" s="10">
        <v>2417.962092347751</v>
      </c>
      <c r="AKV5" s="10">
        <v>2433.3531144384156</v>
      </c>
      <c r="AKW5" s="10">
        <v>123.8755</v>
      </c>
      <c r="AKX5" s="10">
        <v>2309.4776144384155</v>
      </c>
      <c r="AKY5" s="10">
        <v>2897.1911815384715</v>
      </c>
      <c r="AKZ5" s="10">
        <v>408.27932352941178</v>
      </c>
      <c r="ALA5" s="10">
        <v>2488.9118580090599</v>
      </c>
      <c r="ALB5" s="10">
        <v>2756.4831666274663</v>
      </c>
      <c r="ALC5" s="10">
        <v>174.28332857142854</v>
      </c>
      <c r="ALD5" s="10">
        <v>2582.1998380560376</v>
      </c>
      <c r="ALE5" s="10">
        <v>2841.8119999999999</v>
      </c>
      <c r="ALF5" s="10">
        <v>471.27600000000001</v>
      </c>
      <c r="ALG5" s="10">
        <v>2370.5360000000001</v>
      </c>
      <c r="ALH5" s="10">
        <v>3130.998</v>
      </c>
      <c r="ALI5" s="10">
        <v>476.779</v>
      </c>
      <c r="ALJ5" s="10">
        <v>2654.2190000000001</v>
      </c>
      <c r="ALK5" s="10">
        <v>3654.116</v>
      </c>
      <c r="ALL5" s="10">
        <v>435.452</v>
      </c>
      <c r="ALM5" s="372">
        <v>3218.6640000000002</v>
      </c>
      <c r="ALN5" s="651">
        <v>1503.8748260869565</v>
      </c>
      <c r="ALO5" s="10">
        <v>27.874826086956521</v>
      </c>
      <c r="ALP5" s="10">
        <v>1475.6409709417405</v>
      </c>
      <c r="ALQ5" s="10">
        <v>1130.891347826087</v>
      </c>
      <c r="ALR5" s="10">
        <v>29.891347826086957</v>
      </c>
      <c r="ALS5" s="10">
        <v>1100.9438647156267</v>
      </c>
      <c r="ALT5" s="10">
        <v>1133.7127391304348</v>
      </c>
      <c r="ALU5" s="10">
        <v>32.712739130434784</v>
      </c>
      <c r="ALV5" s="10">
        <v>1100.8060347874102</v>
      </c>
      <c r="ALW5" s="10">
        <v>1067.578</v>
      </c>
      <c r="ALX5" s="10">
        <v>110.578</v>
      </c>
      <c r="ALY5" s="10">
        <v>957.49457339197363</v>
      </c>
      <c r="ALZ5" s="10">
        <v>1015.8755</v>
      </c>
      <c r="AMA5" s="10">
        <v>123.8755</v>
      </c>
      <c r="AMB5" s="10">
        <v>892.45995821880149</v>
      </c>
      <c r="AMC5" s="10">
        <v>1145.1718113925658</v>
      </c>
      <c r="AMD5" s="10">
        <v>316.70640045248877</v>
      </c>
      <c r="AME5" s="10">
        <v>828.46541094007705</v>
      </c>
      <c r="AMF5" s="10">
        <v>966.67291523160111</v>
      </c>
      <c r="AMG5" s="10">
        <v>179.91125449735446</v>
      </c>
      <c r="AMH5" s="10">
        <v>786.76166073424668</v>
      </c>
      <c r="AMI5" s="10">
        <v>1413.8990000000001</v>
      </c>
      <c r="AMJ5" s="10">
        <v>471.27600000000001</v>
      </c>
      <c r="AMK5" s="10">
        <v>942.62300000000005</v>
      </c>
      <c r="AML5" s="10">
        <v>1806.3</v>
      </c>
      <c r="AMM5" s="10">
        <v>476.81</v>
      </c>
      <c r="AMN5" s="10">
        <v>1329.49</v>
      </c>
      <c r="AMO5" s="10">
        <v>1868.452</v>
      </c>
      <c r="AMP5" s="10">
        <v>435.452</v>
      </c>
      <c r="AMQ5" s="645">
        <v>1433</v>
      </c>
      <c r="AMR5" s="24">
        <v>870.70776510590849</v>
      </c>
      <c r="AMS5" s="10">
        <v>933.65039720496884</v>
      </c>
      <c r="AMT5" s="10">
        <v>653.98142888198754</v>
      </c>
      <c r="AMU5" s="10">
        <v>996.03399999999999</v>
      </c>
      <c r="AMV5" s="10">
        <v>990.16552797202803</v>
      </c>
      <c r="AMW5" s="10">
        <v>1244.959862973815</v>
      </c>
      <c r="AMX5" s="10">
        <v>1605</v>
      </c>
      <c r="AMY5" s="10">
        <v>1011.228</v>
      </c>
      <c r="AMZ5" s="10">
        <v>1057.8779999999999</v>
      </c>
      <c r="ANA5" s="372">
        <v>972.40800000000002</v>
      </c>
      <c r="ANB5" s="651">
        <v>788.82759531772581</v>
      </c>
      <c r="ANC5" s="10">
        <v>851.12899068322986</v>
      </c>
      <c r="AND5" s="10">
        <v>880.57409627329184</v>
      </c>
      <c r="ANE5" s="10">
        <v>866.11099999999999</v>
      </c>
      <c r="ANF5" s="10">
        <v>938.67568531468532</v>
      </c>
      <c r="ANG5" s="10">
        <v>1043.19290864921</v>
      </c>
      <c r="ANH5" s="10">
        <v>1070</v>
      </c>
      <c r="ANI5" s="10">
        <v>945.53700000000003</v>
      </c>
      <c r="ANJ5" s="10">
        <v>985.71699999999998</v>
      </c>
      <c r="ANK5" s="645">
        <v>1051.8699999999999</v>
      </c>
      <c r="ANL5" s="24">
        <v>979.30309843924192</v>
      </c>
      <c r="ANM5" s="10">
        <v>1082.9412972049688</v>
      </c>
      <c r="ANN5" s="10">
        <v>655.61742888198762</v>
      </c>
      <c r="ANO5" s="10">
        <v>701.18399999999997</v>
      </c>
      <c r="ANP5" s="10">
        <v>745.31068531468532</v>
      </c>
      <c r="ANQ5" s="10">
        <v>759.42190864920997</v>
      </c>
      <c r="ANR5" s="10">
        <v>971</v>
      </c>
      <c r="ANS5" s="10">
        <v>727.23900000000003</v>
      </c>
      <c r="ANT5" s="10">
        <v>774.47400000000005</v>
      </c>
      <c r="ANU5" s="372">
        <v>1030.79</v>
      </c>
      <c r="ANV5" s="651">
        <v>1588.4087953177257</v>
      </c>
      <c r="ANW5" s="10">
        <v>1985.3429906832298</v>
      </c>
      <c r="ANX5" s="10">
        <v>1972.9120962732918</v>
      </c>
      <c r="ANY5" s="10">
        <v>1673.252</v>
      </c>
      <c r="ANZ5" s="10">
        <v>1732.4026853146854</v>
      </c>
      <c r="AOA5" s="10">
        <v>1925.161256475297</v>
      </c>
      <c r="AOB5" s="10">
        <v>1446</v>
      </c>
      <c r="AOC5" s="10">
        <v>1217.087</v>
      </c>
      <c r="AOD5" s="10">
        <v>1322.5429999999999</v>
      </c>
      <c r="AOE5" s="645">
        <v>1450.787</v>
      </c>
      <c r="AOF5" s="24">
        <v>945.09282608695651</v>
      </c>
      <c r="AOG5" s="10">
        <v>960.62834782608695</v>
      </c>
      <c r="AOH5" s="10">
        <v>1156.7607391304348</v>
      </c>
      <c r="AOI5" s="10">
        <v>1028.6780000000001</v>
      </c>
      <c r="AOJ5" s="10">
        <v>883.11945454545457</v>
      </c>
      <c r="AOK5" s="10">
        <v>982.34190864921004</v>
      </c>
      <c r="AOL5" s="10">
        <v>971</v>
      </c>
      <c r="AOM5" s="10">
        <v>904.69200000000001</v>
      </c>
      <c r="AON5" s="10">
        <v>977.09500000000003</v>
      </c>
      <c r="AOO5" s="372">
        <v>1032.4369999999999</v>
      </c>
      <c r="AOP5" s="651">
        <v>1355.2585953177256</v>
      </c>
      <c r="AOQ5" s="10">
        <v>1445.2709906832299</v>
      </c>
      <c r="AOR5" s="10">
        <v>1459.3230962732919</v>
      </c>
      <c r="AOS5" s="10">
        <v>1919.5930000000001</v>
      </c>
      <c r="AOT5" s="10">
        <v>1476.5946853146854</v>
      </c>
      <c r="AOU5" s="10">
        <v>1728.874256475297</v>
      </c>
      <c r="AOV5" s="10">
        <v>1491</v>
      </c>
      <c r="AOW5" s="10">
        <v>1052.075</v>
      </c>
      <c r="AOX5" s="10">
        <v>1113.846</v>
      </c>
      <c r="AOY5" s="645">
        <v>1287.3610000000001</v>
      </c>
      <c r="AOZ5" s="24">
        <v>1690.4695953177256</v>
      </c>
      <c r="APA5" s="10">
        <v>1407.9869906832298</v>
      </c>
      <c r="APB5" s="10">
        <v>1422.1580962732919</v>
      </c>
      <c r="APC5" s="10">
        <v>1405.2139999999999</v>
      </c>
      <c r="APD5" s="10">
        <v>1390.4756853146853</v>
      </c>
      <c r="APE5" s="10">
        <v>944.41596767410977</v>
      </c>
      <c r="APF5" s="10">
        <v>745</v>
      </c>
      <c r="APG5" s="10">
        <v>607.45899999999995</v>
      </c>
      <c r="APH5" s="10">
        <v>607.27499999999998</v>
      </c>
      <c r="API5" s="372">
        <v>621.49199999999996</v>
      </c>
      <c r="APJ5" s="651">
        <v>2169.9894347826089</v>
      </c>
      <c r="APK5" s="10">
        <v>2266.2325430245073</v>
      </c>
      <c r="APL5" s="10">
        <v>2728.1284965689292</v>
      </c>
      <c r="APM5" s="10">
        <v>2163.5967308599143</v>
      </c>
      <c r="APN5" s="10">
        <v>2049.016681818182</v>
      </c>
      <c r="APO5" s="10">
        <v>2246.7578629738155</v>
      </c>
      <c r="APP5" s="10">
        <v>2286</v>
      </c>
      <c r="APQ5" s="10">
        <v>2590.4459999999999</v>
      </c>
      <c r="APR5" s="10">
        <v>2706.5320000000002</v>
      </c>
      <c r="APS5" s="645">
        <v>2616.364</v>
      </c>
      <c r="APT5" s="24">
        <v>999.07159531772584</v>
      </c>
      <c r="APU5" s="10">
        <v>1097.8479906832299</v>
      </c>
      <c r="APV5" s="10">
        <v>1095.2080962732919</v>
      </c>
      <c r="APW5" s="10">
        <v>1034.23</v>
      </c>
      <c r="APX5" s="10">
        <v>1105.9526853146854</v>
      </c>
      <c r="APY5" s="10">
        <v>1173.97190864921</v>
      </c>
      <c r="APZ5" s="10">
        <v>1457</v>
      </c>
      <c r="AQA5" s="10">
        <v>1522.0250000000001</v>
      </c>
      <c r="AQB5" s="10">
        <v>1709.529</v>
      </c>
      <c r="AQC5" s="372">
        <v>1895.799</v>
      </c>
      <c r="AQD5" s="651">
        <v>1445.5545953177259</v>
      </c>
      <c r="AQE5" s="10">
        <v>1584.19199068323</v>
      </c>
      <c r="AQF5" s="10">
        <v>1406.7790962732918</v>
      </c>
      <c r="AQG5" s="10">
        <v>1447.671</v>
      </c>
      <c r="AQH5" s="10">
        <v>1428.2926853146853</v>
      </c>
      <c r="AQI5" s="10">
        <v>2654.2818172984203</v>
      </c>
      <c r="AQJ5" s="10">
        <v>2141</v>
      </c>
      <c r="AQK5" s="10">
        <v>2307.8359999999998</v>
      </c>
      <c r="AQL5" s="10">
        <v>2456.7600000000002</v>
      </c>
      <c r="AQM5" s="645">
        <v>2528.8150000000001</v>
      </c>
      <c r="AQN5" s="24">
        <v>634.17659531772574</v>
      </c>
      <c r="AQO5" s="10">
        <v>650.74299068322989</v>
      </c>
      <c r="AQP5" s="10">
        <v>984.98409627329181</v>
      </c>
      <c r="AQQ5" s="10">
        <v>609.351</v>
      </c>
      <c r="AQR5" s="10">
        <v>582.9316853146853</v>
      </c>
      <c r="AQS5" s="10">
        <v>905.22090864921006</v>
      </c>
      <c r="AQT5" s="10">
        <v>1088</v>
      </c>
      <c r="AQU5" s="10">
        <v>650.56200000000001</v>
      </c>
      <c r="AQV5" s="10">
        <v>624.428</v>
      </c>
      <c r="AQW5" s="372">
        <v>835.18299999999999</v>
      </c>
      <c r="AQX5" s="651">
        <v>698.51759531772575</v>
      </c>
      <c r="AQY5" s="10">
        <v>909.24999068322984</v>
      </c>
      <c r="AQZ5" s="10">
        <v>609.95109627329191</v>
      </c>
      <c r="ARA5" s="10">
        <v>688.62</v>
      </c>
      <c r="ARB5" s="10">
        <v>665.67368531468537</v>
      </c>
      <c r="ARC5" s="10">
        <v>724.07590864920996</v>
      </c>
      <c r="ARD5" s="10">
        <v>989</v>
      </c>
      <c r="ARE5" s="10">
        <v>758.10799999999995</v>
      </c>
      <c r="ARF5" s="10">
        <v>762.64400000000001</v>
      </c>
      <c r="ARG5" s="645">
        <v>879.54300000000001</v>
      </c>
      <c r="ARH5" s="24">
        <v>707.05979531772573</v>
      </c>
      <c r="ARI5" s="10">
        <v>1525.2519906832299</v>
      </c>
      <c r="ARJ5" s="10">
        <v>1562.2540962732919</v>
      </c>
      <c r="ARK5" s="10">
        <v>1699.1179999999999</v>
      </c>
      <c r="ARL5" s="10">
        <v>1780.665527972028</v>
      </c>
      <c r="ARM5" s="10">
        <v>1852.796862973815</v>
      </c>
      <c r="ARN5" s="10">
        <v>1605</v>
      </c>
      <c r="ARO5" s="10">
        <v>1637.5920000000001</v>
      </c>
      <c r="ARP5" s="10">
        <v>1688.4960000000001</v>
      </c>
      <c r="ARQ5" s="372">
        <v>1783.0550000000001</v>
      </c>
      <c r="ARR5" s="651">
        <v>744.04184265734261</v>
      </c>
      <c r="ARS5" s="10">
        <v>811.22120022624438</v>
      </c>
      <c r="ART5" s="10">
        <v>377</v>
      </c>
      <c r="ARU5" s="10">
        <v>603.05399999999997</v>
      </c>
      <c r="ARV5" s="10">
        <v>622.13900000000001</v>
      </c>
      <c r="ARW5" s="645">
        <v>667.28499999999997</v>
      </c>
      <c r="ARX5" s="24">
        <v>781.19267006805865</v>
      </c>
      <c r="ARY5" s="10">
        <v>971</v>
      </c>
      <c r="ARZ5" s="10">
        <v>861.15099999999995</v>
      </c>
      <c r="ASA5" s="10">
        <v>900.49099999999999</v>
      </c>
      <c r="ASB5" s="372">
        <v>966.00400000000002</v>
      </c>
      <c r="ASC5" s="651">
        <v>1246.1336086956524</v>
      </c>
      <c r="ASD5" s="10">
        <v>9.2826086956521738</v>
      </c>
      <c r="ASE5" s="10">
        <v>1236.8510000000001</v>
      </c>
      <c r="ASF5" s="10">
        <v>1311.7988575322208</v>
      </c>
      <c r="ASG5" s="10">
        <v>8.9593043478260856</v>
      </c>
      <c r="ASH5" s="10">
        <v>1302.8395531843948</v>
      </c>
      <c r="ASI5" s="10">
        <v>1053.3713106687737</v>
      </c>
      <c r="ASJ5" s="10">
        <v>9.8045217391304345</v>
      </c>
      <c r="ASK5" s="10">
        <v>1043.5667889296433</v>
      </c>
      <c r="ASL5" s="10">
        <v>1906.7085833055462</v>
      </c>
      <c r="ASM5" s="10">
        <v>73.718666666666664</v>
      </c>
      <c r="ASN5" s="10">
        <v>1832.9899166388795</v>
      </c>
      <c r="ASO5" s="10">
        <v>1200.6403036012007</v>
      </c>
      <c r="ASP5" s="10">
        <v>81.029499999999999</v>
      </c>
      <c r="ASQ5" s="10">
        <v>1119.6108036012006</v>
      </c>
      <c r="ASR5" s="10">
        <v>1231.4735515701313</v>
      </c>
      <c r="ASS5" s="10">
        <v>156.86119411764707</v>
      </c>
      <c r="AST5" s="645">
        <v>1074.6123574524843</v>
      </c>
      <c r="ASU5" s="24">
        <v>971</v>
      </c>
      <c r="ASV5" s="10">
        <v>1092.1099999999999</v>
      </c>
      <c r="ASW5" s="10">
        <v>1016.052</v>
      </c>
      <c r="ASX5" s="372">
        <v>1087.3800000000001</v>
      </c>
      <c r="ASY5" s="651">
        <v>1003.7396086956521</v>
      </c>
      <c r="ASZ5" s="10">
        <v>9.2826086956521738</v>
      </c>
      <c r="ATA5" s="10">
        <v>994.45699999999999</v>
      </c>
      <c r="ATB5" s="10">
        <v>1183.2366533009797</v>
      </c>
      <c r="ATC5" s="10">
        <v>79.91530434782608</v>
      </c>
      <c r="ATD5" s="10">
        <v>1103.3213489531536</v>
      </c>
      <c r="ATE5" s="10">
        <v>1108.8688798756016</v>
      </c>
      <c r="ATF5" s="10">
        <v>9.8045217391304345</v>
      </c>
      <c r="ATG5" s="10">
        <v>1099.0643581364711</v>
      </c>
      <c r="ATH5" s="10">
        <v>1094.8560651141563</v>
      </c>
      <c r="ATI5" s="10">
        <v>73.718666666666664</v>
      </c>
      <c r="ATJ5" s="10">
        <v>1021.1373984474897</v>
      </c>
      <c r="ATK5" s="10">
        <v>1157.7275800278987</v>
      </c>
      <c r="ATL5" s="10">
        <v>81.029499999999999</v>
      </c>
      <c r="ATM5" s="10">
        <v>1076.6980800278986</v>
      </c>
      <c r="ATN5" s="10">
        <v>1295.2718118894841</v>
      </c>
      <c r="ATO5" s="10">
        <v>135.26119411764705</v>
      </c>
      <c r="ATP5" s="645">
        <v>1160.0106177718371</v>
      </c>
      <c r="ATQ5" s="24">
        <v>1289.7070566878926</v>
      </c>
      <c r="ATR5" s="10">
        <v>75.050428571428583</v>
      </c>
      <c r="ATS5" s="10">
        <v>1214.6566281164642</v>
      </c>
      <c r="ATT5" s="10">
        <v>1111.0519999999999</v>
      </c>
      <c r="ATU5" s="10">
        <v>1176.52</v>
      </c>
      <c r="ATV5" s="372">
        <v>1204.0989999999999</v>
      </c>
      <c r="ATW5" s="651">
        <v>32324.733454545454</v>
      </c>
      <c r="ATX5" s="10">
        <v>29333.953751515153</v>
      </c>
      <c r="ATY5" s="10">
        <v>31652.834620606056</v>
      </c>
      <c r="ATZ5" s="10">
        <v>27930.815677146315</v>
      </c>
      <c r="AUA5" s="10">
        <v>29753.63154363152</v>
      </c>
      <c r="AUB5" s="10">
        <v>31514.793000000001</v>
      </c>
      <c r="AUC5" s="10">
        <v>32812.480000000003</v>
      </c>
      <c r="AUD5" s="10">
        <v>33837.021999999997</v>
      </c>
      <c r="AUE5" s="10">
        <v>34951.921999999999</v>
      </c>
      <c r="AUF5" s="645">
        <v>38346.872000000003</v>
      </c>
      <c r="AUG5" s="24">
        <v>87</v>
      </c>
      <c r="AUH5" s="10">
        <v>91</v>
      </c>
      <c r="AUI5" s="10">
        <v>1324</v>
      </c>
      <c r="AUJ5" s="10">
        <v>114</v>
      </c>
      <c r="AUK5" s="10">
        <v>114</v>
      </c>
      <c r="AUL5" s="10">
        <v>115</v>
      </c>
      <c r="AUM5" s="10">
        <v>119.27775809299277</v>
      </c>
      <c r="AUN5" s="10">
        <v>120.271</v>
      </c>
      <c r="AUO5" s="10">
        <v>118.285</v>
      </c>
      <c r="AUP5" s="372">
        <v>121.264</v>
      </c>
      <c r="AUQ5" s="651">
        <v>10.340000553082307</v>
      </c>
      <c r="AUR5" s="10">
        <v>0</v>
      </c>
      <c r="AUS5" s="10">
        <v>10.340000553082307</v>
      </c>
      <c r="AUT5" s="10">
        <v>10.763016873681742</v>
      </c>
      <c r="AUU5" s="10">
        <v>0</v>
      </c>
      <c r="AUV5" s="10">
        <v>10.763016873681742</v>
      </c>
      <c r="AUW5" s="10">
        <v>157</v>
      </c>
      <c r="AUX5" s="10">
        <v>0</v>
      </c>
      <c r="AUY5" s="10">
        <v>156.67552542770099</v>
      </c>
      <c r="AUZ5" s="10">
        <v>11.830474120474625</v>
      </c>
      <c r="AVA5" s="10">
        <v>0</v>
      </c>
      <c r="AVB5" s="10">
        <v>11.830474120474625</v>
      </c>
      <c r="AVC5" s="10">
        <v>12</v>
      </c>
      <c r="AVD5" s="10">
        <v>0</v>
      </c>
      <c r="AVE5" s="10">
        <v>12.147278625669797</v>
      </c>
      <c r="AVF5" s="10">
        <v>12</v>
      </c>
      <c r="AVG5" s="10">
        <v>0</v>
      </c>
      <c r="AVH5" s="10">
        <v>12.250445752560328</v>
      </c>
      <c r="AVI5" s="10">
        <v>13</v>
      </c>
      <c r="AVJ5" s="10">
        <v>0</v>
      </c>
      <c r="AVK5" s="10">
        <v>12.672599927607102</v>
      </c>
      <c r="AVL5" s="10">
        <v>12.778</v>
      </c>
      <c r="AVM5" s="10">
        <v>0</v>
      </c>
      <c r="AVN5" s="10">
        <v>12.778</v>
      </c>
      <c r="AVO5" s="10">
        <v>12.567</v>
      </c>
      <c r="AVP5" s="10">
        <v>0</v>
      </c>
      <c r="AVQ5" s="10">
        <v>12.567</v>
      </c>
      <c r="AVR5" s="10">
        <v>12.884</v>
      </c>
      <c r="AVS5" s="10">
        <v>0</v>
      </c>
      <c r="AVT5" s="645">
        <v>12.884</v>
      </c>
      <c r="AVU5" s="24">
        <v>13.191306109497173</v>
      </c>
      <c r="AVV5" s="10">
        <v>0</v>
      </c>
      <c r="AVW5" s="10">
        <v>13.191306109497173</v>
      </c>
      <c r="AVX5" s="10">
        <v>13.730971242559177</v>
      </c>
      <c r="AVY5" s="10">
        <v>0</v>
      </c>
      <c r="AVZ5" s="10">
        <v>13.730971242559177</v>
      </c>
      <c r="AWA5" s="10">
        <v>199.88118517647058</v>
      </c>
      <c r="AWB5" s="10">
        <v>0</v>
      </c>
      <c r="AWC5" s="10">
        <v>199.88118517647058</v>
      </c>
      <c r="AWD5" s="10">
        <v>15.092785028637596</v>
      </c>
      <c r="AWE5" s="10">
        <v>0</v>
      </c>
      <c r="AWF5" s="10">
        <v>15.092785028637596</v>
      </c>
      <c r="AWG5" s="10">
        <v>15.496949920451991</v>
      </c>
      <c r="AWH5" s="10">
        <v>0</v>
      </c>
      <c r="AWI5" s="10">
        <v>15.496949920451991</v>
      </c>
      <c r="AWJ5" s="10">
        <v>15.628565885486408</v>
      </c>
      <c r="AWK5" s="10">
        <v>0</v>
      </c>
      <c r="AWL5" s="10">
        <v>15.628565885486408</v>
      </c>
      <c r="AWM5" s="10">
        <v>16.167131132156943</v>
      </c>
      <c r="AWN5" s="10">
        <v>0</v>
      </c>
      <c r="AWO5" s="10">
        <v>16.167131132156943</v>
      </c>
      <c r="AWP5" s="10">
        <v>16.302</v>
      </c>
      <c r="AWQ5" s="10">
        <v>0</v>
      </c>
      <c r="AWR5" s="10">
        <v>16.302</v>
      </c>
      <c r="AWS5" s="10">
        <v>16.033000000000001</v>
      </c>
      <c r="AWT5" s="10">
        <v>0</v>
      </c>
      <c r="AWU5" s="10">
        <v>16.033000000000001</v>
      </c>
      <c r="AWV5" s="10">
        <v>16.436</v>
      </c>
      <c r="AWW5" s="10">
        <v>0</v>
      </c>
      <c r="AWX5" s="372">
        <v>16.436</v>
      </c>
      <c r="AWY5" s="651">
        <v>1549.7058181818181</v>
      </c>
      <c r="AWZ5" s="10">
        <v>0</v>
      </c>
      <c r="AXA5" s="10">
        <v>1549.7058181818181</v>
      </c>
      <c r="AXB5" s="10">
        <v>1905.8990060606059</v>
      </c>
      <c r="AXC5" s="10">
        <v>0</v>
      </c>
      <c r="AXD5" s="10">
        <v>1905.8990060606059</v>
      </c>
      <c r="AXE5" s="10">
        <v>2301.3550824242425</v>
      </c>
      <c r="AXF5" s="10">
        <v>0</v>
      </c>
      <c r="AXG5" s="10">
        <v>2301.3550824242425</v>
      </c>
      <c r="AXH5" s="10">
        <v>2172.4590205562272</v>
      </c>
      <c r="AXI5" s="10">
        <v>0</v>
      </c>
      <c r="AXJ5" s="10">
        <v>2172.4590205562272</v>
      </c>
      <c r="AXK5" s="10">
        <v>1214.0118226812122</v>
      </c>
      <c r="AXL5" s="10">
        <v>0</v>
      </c>
      <c r="AXM5" s="10">
        <v>1214.0118226812122</v>
      </c>
      <c r="AXN5" s="10">
        <v>1270.78</v>
      </c>
      <c r="AXO5" s="10">
        <v>0</v>
      </c>
      <c r="AXP5" s="10">
        <v>1270.78</v>
      </c>
      <c r="AXQ5" s="10">
        <v>1327</v>
      </c>
      <c r="AXR5" s="10">
        <v>0</v>
      </c>
      <c r="AXS5" s="10">
        <v>1326.7840000000001</v>
      </c>
      <c r="AXT5" s="10">
        <v>1420.7049999999999</v>
      </c>
      <c r="AXU5" s="10">
        <v>0</v>
      </c>
      <c r="AXV5" s="10">
        <v>1407.5050000000001</v>
      </c>
      <c r="AXW5" s="10">
        <v>1453.8810000000001</v>
      </c>
      <c r="AXX5" s="10">
        <v>0</v>
      </c>
      <c r="AXY5" s="10">
        <v>1453.8810000000001</v>
      </c>
      <c r="AXZ5" s="10">
        <v>1595.0989999999999</v>
      </c>
      <c r="AYA5" s="10">
        <v>0</v>
      </c>
      <c r="AYB5" s="645">
        <v>1595.0989999999999</v>
      </c>
      <c r="AYC5" s="24">
        <v>3700.8793646577892</v>
      </c>
      <c r="AYD5" s="10">
        <v>0</v>
      </c>
      <c r="AYE5" s="10">
        <v>3700.8793646577892</v>
      </c>
      <c r="AYF5" s="10">
        <v>2937.4528442849255</v>
      </c>
      <c r="AYG5" s="10">
        <v>0</v>
      </c>
      <c r="AYH5" s="10">
        <v>2937.4528442849255</v>
      </c>
      <c r="AYI5" s="10">
        <v>3487.8850971838765</v>
      </c>
      <c r="AYJ5" s="10">
        <v>550.79999999999995</v>
      </c>
      <c r="AYK5" s="10">
        <v>2937.0850971838763</v>
      </c>
      <c r="AYL5" s="10">
        <v>3894.8370234111831</v>
      </c>
      <c r="AYM5" s="10">
        <v>488.39699999999999</v>
      </c>
      <c r="AYN5" s="10">
        <v>3406.4400234111831</v>
      </c>
      <c r="AYO5" s="10">
        <v>3265.4857670172428</v>
      </c>
      <c r="AYP5" s="10">
        <v>0</v>
      </c>
      <c r="AYQ5" s="10">
        <v>3265.4857670172428</v>
      </c>
      <c r="AYR5" s="10">
        <v>3166.2312969235418</v>
      </c>
      <c r="AYS5" s="10">
        <v>46.44</v>
      </c>
      <c r="AYT5" s="10">
        <v>3119.7912969235417</v>
      </c>
      <c r="AYU5" s="10">
        <v>2896.7677232520041</v>
      </c>
      <c r="AYV5" s="10">
        <v>0</v>
      </c>
      <c r="AYW5" s="10">
        <v>2896.7677232520041</v>
      </c>
      <c r="AYX5" s="10">
        <v>3336.232</v>
      </c>
      <c r="AYY5" s="10">
        <v>0</v>
      </c>
      <c r="AYZ5" s="10">
        <v>3336.232</v>
      </c>
      <c r="AZA5" s="10">
        <v>3334.3319999999999</v>
      </c>
      <c r="AZB5" s="10">
        <v>0</v>
      </c>
      <c r="AZC5" s="10">
        <v>3334.3319999999999</v>
      </c>
      <c r="AZD5" s="10">
        <v>3594</v>
      </c>
      <c r="AZE5" s="10">
        <v>0</v>
      </c>
      <c r="AZF5" s="372">
        <v>3594</v>
      </c>
      <c r="AZG5" s="651">
        <v>2284.3020000000001</v>
      </c>
      <c r="AZH5" s="10">
        <v>2.2269999999999999</v>
      </c>
      <c r="AZI5" s="10">
        <v>2282.3020000000001</v>
      </c>
      <c r="AZJ5" s="10">
        <v>2952.6989284007918</v>
      </c>
      <c r="AZK5" s="10">
        <v>2.3050000000000002</v>
      </c>
      <c r="AZL5" s="10">
        <v>2950.6989284007918</v>
      </c>
      <c r="AZM5" s="10">
        <v>2644.0690055286332</v>
      </c>
      <c r="AZN5" s="10">
        <v>144.96299999999999</v>
      </c>
      <c r="AZO5" s="10">
        <v>2499.0690055286332</v>
      </c>
      <c r="AZP5" s="10">
        <v>2260.8584482758624</v>
      </c>
      <c r="AZQ5" s="10">
        <v>58.308999999999997</v>
      </c>
      <c r="AZR5" s="10">
        <v>2202.8584482758624</v>
      </c>
      <c r="AZS5" s="10">
        <v>2193.4255172413791</v>
      </c>
      <c r="AZT5" s="10">
        <v>2.56</v>
      </c>
      <c r="AZU5" s="10">
        <v>2190.8655172413792</v>
      </c>
      <c r="AZV5" s="10">
        <v>2250.1912413793107</v>
      </c>
      <c r="AZW5" s="10">
        <v>2.5790000000000002</v>
      </c>
      <c r="AZX5" s="10">
        <v>2247.6122413793105</v>
      </c>
      <c r="AZY5" s="10">
        <v>2338</v>
      </c>
      <c r="AZZ5" s="10">
        <v>2.6579999999999999</v>
      </c>
      <c r="BAA5" s="10">
        <v>2334.541206896552</v>
      </c>
      <c r="BAB5" s="10">
        <v>2278.672</v>
      </c>
      <c r="BAC5" s="10">
        <v>93</v>
      </c>
      <c r="BAD5" s="10">
        <v>2185.672</v>
      </c>
      <c r="BAE5" s="10">
        <v>2274.1959999999999</v>
      </c>
      <c r="BAF5" s="10">
        <v>2</v>
      </c>
      <c r="BAG5" s="10">
        <v>2272.1959999999999</v>
      </c>
      <c r="BAH5" s="10">
        <v>2862.1509999999998</v>
      </c>
      <c r="BAI5" s="10">
        <v>77.286000000000001</v>
      </c>
      <c r="BAJ5" s="645">
        <v>2784.8649999999998</v>
      </c>
      <c r="BAK5" s="24">
        <v>7.4480000000000004</v>
      </c>
      <c r="BAL5" s="10">
        <v>7.6429999999999998</v>
      </c>
      <c r="BAM5" s="10">
        <v>7.968</v>
      </c>
      <c r="BAN5" s="10">
        <v>8.2929999999999993</v>
      </c>
      <c r="BAO5" s="10">
        <v>9</v>
      </c>
      <c r="BAP5" s="10">
        <v>9</v>
      </c>
      <c r="BAQ5" s="10">
        <v>9</v>
      </c>
      <c r="BAR5" s="10">
        <v>9.1379999999999999</v>
      </c>
      <c r="BAS5" s="10">
        <v>8.9440000000000008</v>
      </c>
      <c r="BAT5" s="372">
        <v>9.1379999999999999</v>
      </c>
      <c r="BAU5" s="651">
        <v>1452.7362188634013</v>
      </c>
      <c r="BAV5" s="10">
        <v>0</v>
      </c>
      <c r="BAW5" s="10">
        <v>1452.7362188634013</v>
      </c>
      <c r="BAX5" s="10">
        <v>1192.2885521811154</v>
      </c>
      <c r="BAY5" s="10">
        <v>0</v>
      </c>
      <c r="BAZ5" s="10">
        <v>1192.2885521811154</v>
      </c>
      <c r="BBA5" s="10">
        <v>1192.1392865819989</v>
      </c>
      <c r="BBB5" s="10">
        <v>0</v>
      </c>
      <c r="BBC5" s="10">
        <v>1192.1392865819989</v>
      </c>
      <c r="BBD5" s="10">
        <v>1036.9373545904346</v>
      </c>
      <c r="BBE5" s="10">
        <v>0</v>
      </c>
      <c r="BBF5" s="10">
        <v>1036.9373545904346</v>
      </c>
      <c r="BBG5" s="10">
        <v>966.50685431555814</v>
      </c>
      <c r="BBH5" s="10">
        <v>0</v>
      </c>
      <c r="BBI5" s="10">
        <v>966.50685431555814</v>
      </c>
      <c r="BBJ5" s="10">
        <v>897.20271577790004</v>
      </c>
      <c r="BBK5" s="10">
        <v>0</v>
      </c>
      <c r="BBL5" s="10">
        <v>897.20271577790004</v>
      </c>
      <c r="BBM5" s="10">
        <v>478.62828807123299</v>
      </c>
      <c r="BBN5" s="10">
        <v>0</v>
      </c>
      <c r="BBO5" s="10">
        <v>478.62828807123299</v>
      </c>
      <c r="BBP5" s="10">
        <v>573.447</v>
      </c>
      <c r="BBQ5" s="10">
        <v>0</v>
      </c>
      <c r="BBR5" s="10">
        <v>573.447</v>
      </c>
      <c r="BBS5" s="10">
        <v>808.798</v>
      </c>
      <c r="BBT5" s="10">
        <v>0</v>
      </c>
      <c r="BBU5" s="10">
        <v>808.798</v>
      </c>
      <c r="BBV5" s="10">
        <v>872</v>
      </c>
      <c r="BBW5" s="10">
        <v>0</v>
      </c>
      <c r="BBX5" s="645">
        <v>872</v>
      </c>
      <c r="BBY5" s="24">
        <v>464</v>
      </c>
      <c r="BBZ5" s="10">
        <v>452.02787308292142</v>
      </c>
      <c r="BCA5" s="10">
        <v>11.972126917078587</v>
      </c>
      <c r="BCB5" s="10">
        <v>2.4184309038356377</v>
      </c>
      <c r="BCC5" s="10">
        <v>0</v>
      </c>
      <c r="BCD5" s="10">
        <v>2.4184309038356377</v>
      </c>
      <c r="BCE5" s="10">
        <v>35.204714162956023</v>
      </c>
      <c r="BCF5" s="10">
        <v>0</v>
      </c>
      <c r="BCG5" s="10">
        <v>35.204714162956023</v>
      </c>
      <c r="BCH5" s="10">
        <v>2.658286664024939</v>
      </c>
      <c r="BCI5" s="10">
        <v>0</v>
      </c>
      <c r="BCJ5" s="10">
        <v>2.658286664024939</v>
      </c>
      <c r="BCK5" s="10">
        <v>2.7294720774485524</v>
      </c>
      <c r="BCL5" s="10">
        <v>0</v>
      </c>
      <c r="BCM5" s="10">
        <v>2.7294720774485524</v>
      </c>
      <c r="BCN5" s="10">
        <v>2.752653548857567</v>
      </c>
      <c r="BCO5" s="10">
        <v>0</v>
      </c>
      <c r="BCP5" s="10">
        <v>2.752653548857567</v>
      </c>
      <c r="BCQ5" s="10">
        <v>2.8475108472431931</v>
      </c>
      <c r="BCR5" s="10">
        <v>0</v>
      </c>
      <c r="BCS5" s="10">
        <v>2.8475108472431931</v>
      </c>
      <c r="BCT5" s="10">
        <v>2.871</v>
      </c>
      <c r="BCU5" s="10">
        <v>0</v>
      </c>
      <c r="BCV5" s="10">
        <v>2.871</v>
      </c>
      <c r="BCW5" s="10">
        <v>2.8239999999999998</v>
      </c>
      <c r="BCX5" s="10">
        <v>0</v>
      </c>
      <c r="BCY5" s="10">
        <v>2.8239999999999998</v>
      </c>
      <c r="BCZ5" s="10">
        <v>2.895</v>
      </c>
      <c r="BDA5" s="10">
        <v>0</v>
      </c>
      <c r="BDB5" s="372">
        <v>2.895</v>
      </c>
      <c r="BDC5" s="651">
        <v>1493</v>
      </c>
      <c r="BDD5" s="10">
        <v>4396</v>
      </c>
      <c r="BDE5" s="10">
        <v>1904</v>
      </c>
      <c r="BDF5" s="10">
        <v>4358</v>
      </c>
      <c r="BDG5" s="10">
        <v>8641</v>
      </c>
      <c r="BDH5" s="10">
        <v>3728</v>
      </c>
      <c r="BDI5" s="10">
        <v>3604</v>
      </c>
      <c r="BDJ5" s="10">
        <v>8536.6970000000001</v>
      </c>
      <c r="BDK5" s="10">
        <v>8151.9489999999996</v>
      </c>
      <c r="BDL5" s="645">
        <v>5351.5469999999996</v>
      </c>
      <c r="BDM5" s="24">
        <v>3760</v>
      </c>
      <c r="BDN5" s="10">
        <v>2852</v>
      </c>
      <c r="BDO5" s="10">
        <v>5073</v>
      </c>
      <c r="BDP5" s="10">
        <v>6838</v>
      </c>
      <c r="BDQ5" s="10">
        <v>2644</v>
      </c>
      <c r="BDR5" s="10">
        <v>7422</v>
      </c>
      <c r="BDS5" s="10">
        <v>9669</v>
      </c>
      <c r="BDT5" s="10">
        <v>13501.316999999999</v>
      </c>
      <c r="BDU5" s="10">
        <v>7249.5540000000001</v>
      </c>
      <c r="BDV5" s="372">
        <v>9300.0920000000006</v>
      </c>
      <c r="BDW5" s="651">
        <v>809</v>
      </c>
      <c r="BDX5" s="10">
        <v>1277</v>
      </c>
      <c r="BDY5" s="10">
        <v>6728</v>
      </c>
      <c r="BDZ5" s="10">
        <v>2060</v>
      </c>
      <c r="BEA5" s="10">
        <v>11087</v>
      </c>
      <c r="BEB5" s="10">
        <v>843</v>
      </c>
      <c r="BEC5" s="10">
        <v>4481</v>
      </c>
      <c r="BED5" s="10">
        <v>1227.1179999999999</v>
      </c>
      <c r="BEE5" s="10">
        <v>2851.058</v>
      </c>
      <c r="BEF5" s="645">
        <v>4536.5410000000002</v>
      </c>
      <c r="BEG5" s="24">
        <v>903.82935137837842</v>
      </c>
      <c r="BEH5" s="10">
        <v>1044.1732920007823</v>
      </c>
      <c r="BEI5" s="10">
        <v>985.49532661842363</v>
      </c>
      <c r="BEJ5" s="10">
        <v>1069.5371024838646</v>
      </c>
      <c r="BEK5" s="10">
        <v>1084.6108994719343</v>
      </c>
      <c r="BEL5" s="10">
        <v>782.59717458765249</v>
      </c>
      <c r="BEM5" s="10">
        <v>1034.280877958146</v>
      </c>
      <c r="BEN5" s="10">
        <v>1341.902</v>
      </c>
      <c r="BEO5" s="10">
        <v>2178.125</v>
      </c>
      <c r="BEP5" s="372">
        <v>2587.9830000000002</v>
      </c>
      <c r="BEQ5" s="651">
        <v>458</v>
      </c>
      <c r="BER5" s="10">
        <v>470</v>
      </c>
      <c r="BES5" s="10">
        <v>451</v>
      </c>
      <c r="BET5" s="10">
        <v>579</v>
      </c>
      <c r="BEU5" s="10">
        <v>557</v>
      </c>
      <c r="BEV5" s="10">
        <v>509</v>
      </c>
      <c r="BEW5" s="10">
        <v>514</v>
      </c>
      <c r="BEX5" s="10">
        <v>518.46699999999998</v>
      </c>
      <c r="BEY5" s="10">
        <v>519.20000000000005</v>
      </c>
      <c r="BEZ5" s="645">
        <v>519.20000000000005</v>
      </c>
      <c r="BFA5" s="24">
        <v>18.666666666666668</v>
      </c>
      <c r="BFB5" s="10">
        <v>19</v>
      </c>
      <c r="BFC5" s="10">
        <v>19</v>
      </c>
      <c r="BFD5" s="10">
        <v>18</v>
      </c>
      <c r="BFE5" s="10">
        <v>19</v>
      </c>
      <c r="BFF5" s="10">
        <v>19</v>
      </c>
      <c r="BFG5" s="10">
        <v>19</v>
      </c>
      <c r="BFH5" s="10">
        <v>19.167000000000002</v>
      </c>
      <c r="BFI5" s="10">
        <v>20.327000000000002</v>
      </c>
      <c r="BFJ5" s="372">
        <v>19.167000000000002</v>
      </c>
      <c r="BFK5" s="651">
        <v>167</v>
      </c>
      <c r="BFL5" s="10">
        <v>241</v>
      </c>
      <c r="BFM5" s="10">
        <v>240</v>
      </c>
      <c r="BFN5" s="10">
        <v>1312</v>
      </c>
      <c r="BFO5" s="10">
        <v>1312.0050000000001</v>
      </c>
      <c r="BFP5" s="10">
        <v>0</v>
      </c>
      <c r="BFQ5" s="10">
        <v>0</v>
      </c>
      <c r="BFR5" s="10">
        <v>0</v>
      </c>
      <c r="BFS5" s="10">
        <v>0</v>
      </c>
      <c r="BFT5" s="645">
        <v>0</v>
      </c>
      <c r="BFU5" s="24">
        <v>6508</v>
      </c>
      <c r="BFV5" s="10">
        <v>7499</v>
      </c>
      <c r="BFW5" s="10">
        <v>11312</v>
      </c>
      <c r="BFX5" s="10">
        <v>12303</v>
      </c>
      <c r="BFY5" s="10">
        <v>10179</v>
      </c>
      <c r="BFZ5" s="10">
        <v>9301</v>
      </c>
      <c r="BGA5" s="10">
        <v>7705</v>
      </c>
      <c r="BGB5" s="10">
        <v>5711</v>
      </c>
      <c r="BGC5" s="10">
        <v>5391.13</v>
      </c>
      <c r="BGD5" s="372">
        <v>0</v>
      </c>
      <c r="BGE5" s="651">
        <v>2052</v>
      </c>
      <c r="BGF5" s="10">
        <v>2035</v>
      </c>
      <c r="BGG5" s="10">
        <v>1247</v>
      </c>
      <c r="BGH5" s="10">
        <v>4392</v>
      </c>
      <c r="BGI5" s="10">
        <v>4610</v>
      </c>
      <c r="BGJ5" s="10">
        <v>2904</v>
      </c>
      <c r="BGK5" s="10">
        <v>1989</v>
      </c>
      <c r="BGL5" s="10">
        <v>3073.1439999999998</v>
      </c>
      <c r="BGM5" s="10">
        <v>240</v>
      </c>
      <c r="BGN5" s="10">
        <v>2833.1439999999998</v>
      </c>
      <c r="BGO5" s="10">
        <v>3117.3670000000002</v>
      </c>
      <c r="BGP5" s="10">
        <v>176.55</v>
      </c>
      <c r="BGQ5" s="10">
        <v>2940.817</v>
      </c>
      <c r="BGR5" s="10">
        <v>3042.2469999999998</v>
      </c>
      <c r="BGS5" s="10">
        <v>0</v>
      </c>
      <c r="BGT5" s="645">
        <v>3042.2469999999998</v>
      </c>
      <c r="BGU5" s="24">
        <v>2605</v>
      </c>
      <c r="BGV5" s="10">
        <v>2615</v>
      </c>
      <c r="BGW5" s="10">
        <v>3203</v>
      </c>
      <c r="BGX5" s="10">
        <v>3113</v>
      </c>
      <c r="BGY5" s="10">
        <v>3575.1089999999999</v>
      </c>
      <c r="BGZ5" s="10">
        <v>5075</v>
      </c>
      <c r="BHA5" s="10">
        <v>4330</v>
      </c>
      <c r="BHB5" s="10">
        <v>4231</v>
      </c>
      <c r="BHC5" s="10">
        <v>3107.6280000000002</v>
      </c>
      <c r="BHD5" s="372">
        <v>0</v>
      </c>
      <c r="BHE5" s="651">
        <v>6564</v>
      </c>
      <c r="BHF5" s="10">
        <v>6679</v>
      </c>
      <c r="BHG5" s="10">
        <v>5704</v>
      </c>
      <c r="BHH5" s="10">
        <v>4530</v>
      </c>
      <c r="BHI5" s="10">
        <v>3568</v>
      </c>
      <c r="BHJ5" s="10">
        <v>3631</v>
      </c>
      <c r="BHK5" s="10">
        <v>4710</v>
      </c>
      <c r="BHL5" s="10">
        <v>4718.6329999999998</v>
      </c>
      <c r="BHM5" s="10">
        <v>1549</v>
      </c>
      <c r="BHN5" s="10">
        <v>3169.6329999999998</v>
      </c>
      <c r="BHO5" s="10">
        <v>5064.9549999999999</v>
      </c>
      <c r="BHP5" s="10">
        <v>1861.1969999999999</v>
      </c>
      <c r="BHQ5" s="10">
        <v>3203.7579999999998</v>
      </c>
      <c r="BHR5" s="10">
        <v>4248.317</v>
      </c>
      <c r="BHS5" s="10">
        <v>721.20299999999997</v>
      </c>
      <c r="BHT5" s="645">
        <v>3527.114</v>
      </c>
      <c r="BHU5" s="24">
        <v>0</v>
      </c>
      <c r="BHV5" s="10">
        <v>0</v>
      </c>
      <c r="BHW5" s="651">
        <v>1392</v>
      </c>
      <c r="BHX5" s="10">
        <v>1168</v>
      </c>
      <c r="BHY5" s="10">
        <v>0</v>
      </c>
      <c r="BHZ5" s="10">
        <v>0</v>
      </c>
      <c r="BIA5" s="10">
        <v>0</v>
      </c>
      <c r="BIB5" s="10">
        <v>0</v>
      </c>
      <c r="BIC5" s="10">
        <v>0</v>
      </c>
      <c r="BID5" s="10">
        <v>0</v>
      </c>
      <c r="BIE5" s="10">
        <v>0</v>
      </c>
      <c r="BIF5" s="10">
        <v>0</v>
      </c>
      <c r="BIG5" s="10">
        <v>0</v>
      </c>
      <c r="BIH5" s="10">
        <v>0</v>
      </c>
      <c r="BII5" s="10">
        <v>0</v>
      </c>
      <c r="BIJ5" s="10">
        <v>0</v>
      </c>
      <c r="BIK5" s="10">
        <v>0</v>
      </c>
      <c r="BIL5" s="10">
        <v>0</v>
      </c>
      <c r="BIM5" s="10">
        <v>0</v>
      </c>
      <c r="BIN5" s="10">
        <v>0</v>
      </c>
      <c r="BIO5" s="10">
        <v>0</v>
      </c>
      <c r="BIP5" s="645">
        <v>0</v>
      </c>
      <c r="BIQ5" s="24">
        <v>1981</v>
      </c>
      <c r="BIR5" s="10">
        <v>4758.2389999999996</v>
      </c>
      <c r="BIS5" s="10">
        <v>5538.5829999999996</v>
      </c>
      <c r="BIT5" s="372">
        <v>5680.61</v>
      </c>
      <c r="BIU5" s="651">
        <v>434.44933995344985</v>
      </c>
      <c r="BIV5" s="10">
        <v>354.55799999999999</v>
      </c>
      <c r="BIW5" s="10">
        <v>500.07400000000001</v>
      </c>
      <c r="BIX5" s="645">
        <v>539</v>
      </c>
      <c r="BIY5" s="24">
        <v>303.464</v>
      </c>
      <c r="BIZ5" s="10">
        <v>316.83800000000002</v>
      </c>
      <c r="BJA5" s="10">
        <v>335.94400000000002</v>
      </c>
      <c r="BJB5" s="10">
        <v>347.01299999999998</v>
      </c>
      <c r="BJC5" s="372">
        <v>380.71899999999999</v>
      </c>
      <c r="BJD5" s="651">
        <v>8713</v>
      </c>
      <c r="BJE5" s="10">
        <v>8004</v>
      </c>
      <c r="BJF5" s="645">
        <v>987</v>
      </c>
      <c r="BJG5" s="24">
        <v>15</v>
      </c>
      <c r="BJH5" s="10">
        <v>668</v>
      </c>
      <c r="BJI5" s="372">
        <v>299</v>
      </c>
      <c r="BJJ5" s="674">
        <v>4587.0690370370376</v>
      </c>
      <c r="BJK5" s="10">
        <v>4567.3320000000003</v>
      </c>
      <c r="BJL5" s="10">
        <v>3913.0619999999999</v>
      </c>
      <c r="BJM5" s="675">
        <v>4341.4040000000005</v>
      </c>
      <c r="BJN5" s="24">
        <v>1336.8731856900865</v>
      </c>
      <c r="BJO5" s="10">
        <v>9.2826086956521738</v>
      </c>
      <c r="BJP5" s="10">
        <v>1327.5905769944343</v>
      </c>
      <c r="BJQ5" s="10">
        <v>1470.4280511443405</v>
      </c>
      <c r="BJR5" s="10">
        <v>8.9593043478260856</v>
      </c>
      <c r="BJS5" s="10">
        <v>1461.4687467965146</v>
      </c>
      <c r="BJT5" s="10">
        <v>1299.8494115392332</v>
      </c>
      <c r="BJU5" s="10">
        <v>9.8045217391304345</v>
      </c>
      <c r="BJV5" s="645">
        <v>1290.0448898001027</v>
      </c>
    </row>
    <row r="6" spans="1:1634">
      <c r="A6" s="894"/>
      <c r="B6" s="34"/>
      <c r="C6" s="35" t="s">
        <v>1407</v>
      </c>
      <c r="D6" s="652">
        <v>24437.766276735867</v>
      </c>
      <c r="E6" s="12">
        <v>27642.573</v>
      </c>
      <c r="F6" s="12">
        <v>23523.656999999999</v>
      </c>
      <c r="G6" s="12">
        <v>20038.593000000001</v>
      </c>
      <c r="H6" s="12">
        <v>20121.341</v>
      </c>
      <c r="I6" s="12">
        <v>20356.562999999998</v>
      </c>
      <c r="J6" s="12">
        <v>19510.764999999999</v>
      </c>
      <c r="K6" s="12">
        <v>19922.349999999999</v>
      </c>
      <c r="L6" s="12">
        <v>20500.127</v>
      </c>
      <c r="M6" s="646">
        <v>27061.32</v>
      </c>
      <c r="N6" s="25">
        <v>3445.2196927223545</v>
      </c>
      <c r="O6" s="25">
        <v>3584.1149999999998</v>
      </c>
      <c r="P6" s="12">
        <v>3210.953</v>
      </c>
      <c r="Q6" s="12">
        <v>3001.3470000000002</v>
      </c>
      <c r="R6" s="12">
        <v>3412.25</v>
      </c>
      <c r="S6" s="12">
        <v>3561.4789999999998</v>
      </c>
      <c r="T6" s="12">
        <v>3551.366</v>
      </c>
      <c r="U6" s="12">
        <v>2862.288</v>
      </c>
      <c r="V6" s="12">
        <v>3114.194</v>
      </c>
      <c r="W6" s="373">
        <v>3878.748</v>
      </c>
      <c r="X6" s="652">
        <v>911.80959408483477</v>
      </c>
      <c r="Y6" s="12">
        <v>1087.1199999999999</v>
      </c>
      <c r="Z6" s="12">
        <v>1082.7660000000001</v>
      </c>
      <c r="AA6" s="12">
        <v>927.27599999999995</v>
      </c>
      <c r="AB6" s="12">
        <v>933.24199999999996</v>
      </c>
      <c r="AC6" s="12">
        <v>922.35199999999998</v>
      </c>
      <c r="AD6" s="12">
        <v>798.42399999999998</v>
      </c>
      <c r="AE6" s="12">
        <v>757.35799999999995</v>
      </c>
      <c r="AF6" s="12">
        <v>870.50099999999998</v>
      </c>
      <c r="AG6" s="646">
        <v>1026.271</v>
      </c>
      <c r="AH6" s="652">
        <v>4116.6606404921322</v>
      </c>
      <c r="AI6" s="12">
        <v>3072.4560000000001</v>
      </c>
      <c r="AJ6" s="12">
        <v>2770.9870000000001</v>
      </c>
      <c r="AK6" s="12">
        <v>2462.5230000000001</v>
      </c>
      <c r="AL6" s="12">
        <v>2556.7159999999999</v>
      </c>
      <c r="AM6" s="12">
        <v>2858.1950000000002</v>
      </c>
      <c r="AN6" s="12">
        <v>2962.0219999999999</v>
      </c>
      <c r="AO6" s="12">
        <v>3420.56</v>
      </c>
      <c r="AP6" s="12">
        <v>2979.4810000000002</v>
      </c>
      <c r="AQ6" s="646">
        <v>4635.2740000000003</v>
      </c>
      <c r="AR6" s="25">
        <v>1732.6309421415783</v>
      </c>
      <c r="AS6" s="12">
        <v>1127.412</v>
      </c>
      <c r="AT6" s="12">
        <v>1047.0640000000001</v>
      </c>
      <c r="AU6" s="12">
        <v>1041.7739999999999</v>
      </c>
      <c r="AV6" s="12">
        <v>1168.4259999999999</v>
      </c>
      <c r="AW6" s="12">
        <v>1040.0809999999999</v>
      </c>
      <c r="AX6" s="12">
        <v>975.46100000000001</v>
      </c>
      <c r="AY6" s="12">
        <v>1439.152</v>
      </c>
      <c r="AZ6" s="12">
        <v>1039.287</v>
      </c>
      <c r="BA6" s="373">
        <v>1950.2260000000001</v>
      </c>
      <c r="BB6" s="652">
        <v>1577.6618538232344</v>
      </c>
      <c r="BC6" s="12">
        <v>1185.7349999999999</v>
      </c>
      <c r="BD6" s="12">
        <v>1149.095</v>
      </c>
      <c r="BE6" s="12">
        <v>1085.2539999999999</v>
      </c>
      <c r="BF6" s="12">
        <v>1090.4960000000001</v>
      </c>
      <c r="BG6" s="12">
        <v>974.95</v>
      </c>
      <c r="BH6" s="12">
        <v>874.83799999999997</v>
      </c>
      <c r="BI6" s="12">
        <v>961.49400000000003</v>
      </c>
      <c r="BJ6" s="12">
        <v>986.03200000000004</v>
      </c>
      <c r="BK6" s="646">
        <v>1776.597</v>
      </c>
      <c r="BL6" s="25">
        <v>433.44334178720032</v>
      </c>
      <c r="BM6" s="12">
        <v>0</v>
      </c>
      <c r="BN6" s="12">
        <v>433.44334178720032</v>
      </c>
      <c r="BO6" s="12">
        <v>451.51750128789382</v>
      </c>
      <c r="BP6" s="12">
        <v>0</v>
      </c>
      <c r="BQ6" s="12">
        <v>451.51750128789382</v>
      </c>
      <c r="BR6" s="12">
        <v>396.81114483851792</v>
      </c>
      <c r="BS6" s="12">
        <v>0</v>
      </c>
      <c r="BT6" s="12">
        <v>396.81114483851792</v>
      </c>
      <c r="BU6" s="12">
        <v>396.69965510597302</v>
      </c>
      <c r="BV6" s="12">
        <v>0</v>
      </c>
      <c r="BW6" s="12">
        <v>396.69965510597302</v>
      </c>
      <c r="BX6" s="12">
        <v>353.42179583333336</v>
      </c>
      <c r="BY6" s="12">
        <v>0</v>
      </c>
      <c r="BZ6" s="12">
        <v>353.42179583333336</v>
      </c>
      <c r="CA6" s="12">
        <v>345.88099999999997</v>
      </c>
      <c r="CB6" s="12">
        <v>0</v>
      </c>
      <c r="CC6" s="12">
        <v>345.88099999999997</v>
      </c>
      <c r="CD6" s="12">
        <v>301.48399999999998</v>
      </c>
      <c r="CE6" s="12">
        <v>0</v>
      </c>
      <c r="CF6" s="12">
        <v>301.48399999999998</v>
      </c>
      <c r="CG6" s="12">
        <v>238.52</v>
      </c>
      <c r="CH6" s="12">
        <v>0</v>
      </c>
      <c r="CI6" s="12">
        <v>238.52</v>
      </c>
      <c r="CJ6" s="12">
        <v>287.791</v>
      </c>
      <c r="CK6" s="12">
        <v>0</v>
      </c>
      <c r="CL6" s="12">
        <v>287.791</v>
      </c>
      <c r="CM6" s="12">
        <v>422.71600000000001</v>
      </c>
      <c r="CN6" s="12">
        <v>0</v>
      </c>
      <c r="CO6" s="373">
        <v>422.71600000000001</v>
      </c>
      <c r="CP6" s="652">
        <v>598.053</v>
      </c>
      <c r="CQ6" s="12">
        <v>1019.7</v>
      </c>
      <c r="CR6" s="12">
        <v>781.90700000000004</v>
      </c>
      <c r="CS6" s="12">
        <v>707.76499999999999</v>
      </c>
      <c r="CT6" s="12">
        <v>721.78200000000004</v>
      </c>
      <c r="CU6" s="12">
        <v>686.60599999999999</v>
      </c>
      <c r="CV6" s="12">
        <v>754.89499999999998</v>
      </c>
      <c r="CW6" s="12">
        <v>868</v>
      </c>
      <c r="CX6" s="12">
        <v>734.11099999999999</v>
      </c>
      <c r="CY6" s="646">
        <v>1042.9110000000001</v>
      </c>
      <c r="CZ6" s="25">
        <v>17297.266</v>
      </c>
      <c r="DA6" s="12">
        <v>18171.973000000002</v>
      </c>
      <c r="DB6" s="12">
        <v>16331.547</v>
      </c>
      <c r="DC6" s="12">
        <v>15189.467000000001</v>
      </c>
      <c r="DD6" s="12">
        <v>16915.477999999999</v>
      </c>
      <c r="DE6" s="12">
        <v>18600.433000000001</v>
      </c>
      <c r="DF6" s="12">
        <v>16365.493</v>
      </c>
      <c r="DG6" s="12">
        <v>14867.207</v>
      </c>
      <c r="DH6" s="12">
        <v>16594.113000000001</v>
      </c>
      <c r="DI6" s="373">
        <v>21044.215</v>
      </c>
      <c r="DJ6" s="652">
        <v>2224.6239999999998</v>
      </c>
      <c r="DK6" s="12">
        <v>0</v>
      </c>
      <c r="DL6" s="12">
        <v>2224.6239999999998</v>
      </c>
      <c r="DM6" s="12">
        <v>2514.3014472727273</v>
      </c>
      <c r="DN6" s="12">
        <v>0</v>
      </c>
      <c r="DO6" s="12">
        <v>2514.3014472727273</v>
      </c>
      <c r="DP6" s="12">
        <v>2284.7158690909091</v>
      </c>
      <c r="DQ6" s="12">
        <v>0</v>
      </c>
      <c r="DR6" s="12">
        <v>2284.7158690909091</v>
      </c>
      <c r="DS6" s="12">
        <v>1666.8983896210873</v>
      </c>
      <c r="DT6" s="12">
        <v>0</v>
      </c>
      <c r="DU6" s="12">
        <v>1666.8983896210873</v>
      </c>
      <c r="DV6" s="12">
        <v>1753.9450400000001</v>
      </c>
      <c r="DW6" s="12">
        <v>0</v>
      </c>
      <c r="DX6" s="12">
        <v>1753.9450400000001</v>
      </c>
      <c r="DY6" s="12">
        <v>1563</v>
      </c>
      <c r="DZ6" s="12">
        <v>0</v>
      </c>
      <c r="EA6" s="12">
        <v>1563</v>
      </c>
      <c r="EB6" s="12">
        <v>1765.0930168863263</v>
      </c>
      <c r="EC6" s="12">
        <v>0</v>
      </c>
      <c r="ED6" s="12">
        <v>1765.0930168863263</v>
      </c>
      <c r="EE6" s="12">
        <v>1562.752</v>
      </c>
      <c r="EF6" s="12">
        <v>0</v>
      </c>
      <c r="EG6" s="12">
        <v>1562.752</v>
      </c>
      <c r="EH6" s="12">
        <v>1801.77</v>
      </c>
      <c r="EI6" s="12">
        <v>0</v>
      </c>
      <c r="EJ6" s="12">
        <v>1801.77</v>
      </c>
      <c r="EK6" s="12">
        <v>2806.1</v>
      </c>
      <c r="EL6" s="12">
        <v>0</v>
      </c>
      <c r="EM6" s="646">
        <v>2806.1</v>
      </c>
      <c r="EN6" s="25">
        <v>41352</v>
      </c>
      <c r="EO6" s="12">
        <v>42432</v>
      </c>
      <c r="EP6" s="12">
        <v>37927</v>
      </c>
      <c r="EQ6" s="12">
        <v>33352</v>
      </c>
      <c r="ER6" s="12">
        <v>34777</v>
      </c>
      <c r="ES6" s="12">
        <v>42619</v>
      </c>
      <c r="ET6" s="12">
        <v>41678</v>
      </c>
      <c r="EU6" s="12">
        <v>37568.512999999999</v>
      </c>
      <c r="EV6" s="12">
        <v>46762.659</v>
      </c>
      <c r="EW6" s="373">
        <v>55451.635999999999</v>
      </c>
      <c r="EX6" s="652">
        <v>40756</v>
      </c>
      <c r="EY6" s="12">
        <v>43438</v>
      </c>
      <c r="EZ6" s="12">
        <v>42071</v>
      </c>
      <c r="FA6" s="12">
        <v>39940</v>
      </c>
      <c r="FB6" s="12">
        <v>41853</v>
      </c>
      <c r="FC6" s="12">
        <v>44076</v>
      </c>
      <c r="FD6" s="12">
        <v>43714</v>
      </c>
      <c r="FE6" s="12">
        <v>36517.343999999997</v>
      </c>
      <c r="FF6" s="12">
        <v>46076.351999999999</v>
      </c>
      <c r="FG6" s="646">
        <v>52619.572</v>
      </c>
      <c r="FH6" s="25">
        <v>2562.4760000000001</v>
      </c>
      <c r="FI6" s="12">
        <v>0</v>
      </c>
      <c r="FJ6" s="12">
        <v>2562.4760000000001</v>
      </c>
      <c r="FK6" s="12">
        <v>2554.797806060606</v>
      </c>
      <c r="FL6" s="12">
        <v>0</v>
      </c>
      <c r="FM6" s="12">
        <v>2554.797806060606</v>
      </c>
      <c r="FN6" s="12">
        <v>2377.5699515151518</v>
      </c>
      <c r="FO6" s="12">
        <v>0</v>
      </c>
      <c r="FP6" s="12">
        <v>2377.5699515151518</v>
      </c>
      <c r="FQ6" s="12">
        <v>2017.6150544135428</v>
      </c>
      <c r="FR6" s="12">
        <v>0</v>
      </c>
      <c r="FS6" s="12">
        <v>2017.6150544135428</v>
      </c>
      <c r="FT6" s="12">
        <v>1189.0188795272729</v>
      </c>
      <c r="FU6" s="12">
        <v>0</v>
      </c>
      <c r="FV6" s="12">
        <v>1189.0188795272729</v>
      </c>
      <c r="FW6" s="12">
        <v>977.34</v>
      </c>
      <c r="FX6" s="12">
        <v>0</v>
      </c>
      <c r="FY6" s="12">
        <v>977.34</v>
      </c>
      <c r="FZ6" s="12">
        <v>987.36</v>
      </c>
      <c r="GA6" s="12">
        <v>0</v>
      </c>
      <c r="GB6" s="12">
        <v>987.36</v>
      </c>
      <c r="GC6" s="12">
        <v>959.46699999999998</v>
      </c>
      <c r="GD6" s="12">
        <v>0</v>
      </c>
      <c r="GE6" s="12">
        <v>959.46699999999998</v>
      </c>
      <c r="GF6" s="12">
        <v>1263.4860000000001</v>
      </c>
      <c r="GG6" s="12">
        <v>0</v>
      </c>
      <c r="GH6" s="12">
        <v>1263.4860000000001</v>
      </c>
      <c r="GI6" s="12">
        <v>1680.9670000000001</v>
      </c>
      <c r="GJ6" s="12">
        <v>0</v>
      </c>
      <c r="GK6" s="373">
        <v>1680.9670000000001</v>
      </c>
      <c r="GL6" s="652">
        <v>3866.797</v>
      </c>
      <c r="GM6" s="12">
        <v>4668.4586174678398</v>
      </c>
      <c r="GN6" s="12">
        <v>4482.0309309410968</v>
      </c>
      <c r="GO6" s="12">
        <v>3657.6865341909274</v>
      </c>
      <c r="GP6" s="12">
        <v>3585</v>
      </c>
      <c r="GQ6" s="12">
        <v>4173</v>
      </c>
      <c r="GR6" s="12">
        <v>4796</v>
      </c>
      <c r="GS6" s="12">
        <v>3057.886</v>
      </c>
      <c r="GT6" s="12">
        <v>4112.6899999999996</v>
      </c>
      <c r="GU6" s="646">
        <v>8088.8069999999998</v>
      </c>
      <c r="GV6" s="25">
        <v>2207.364</v>
      </c>
      <c r="GW6" s="12">
        <v>2239.5329999999999</v>
      </c>
      <c r="GX6" s="12">
        <v>1929.085</v>
      </c>
      <c r="GY6" s="12">
        <v>1604.548</v>
      </c>
      <c r="GZ6" s="12">
        <v>1577</v>
      </c>
      <c r="HA6" s="12">
        <v>1584</v>
      </c>
      <c r="HB6" s="12">
        <v>1578</v>
      </c>
      <c r="HC6" s="12">
        <v>1347.067</v>
      </c>
      <c r="HD6" s="12">
        <v>1793.6120000000001</v>
      </c>
      <c r="HE6" s="373">
        <v>2705.4650000000001</v>
      </c>
      <c r="HF6" s="652">
        <v>6416.1559999999999</v>
      </c>
      <c r="HG6" s="12">
        <v>6673.9001435161454</v>
      </c>
      <c r="HH6" s="12">
        <v>5852.7465135827779</v>
      </c>
      <c r="HI6" s="12">
        <v>5277.8157211686321</v>
      </c>
      <c r="HJ6" s="12">
        <v>5073</v>
      </c>
      <c r="HK6" s="12">
        <v>5482</v>
      </c>
      <c r="HL6" s="12">
        <v>5470</v>
      </c>
      <c r="HM6" s="12">
        <v>4568.884</v>
      </c>
      <c r="HN6" s="12">
        <v>1957.18</v>
      </c>
      <c r="HO6" s="646">
        <v>2838.0259999999998</v>
      </c>
      <c r="HP6" s="25">
        <v>7188.2860000000001</v>
      </c>
      <c r="HQ6" s="12">
        <v>7553.0940000000001</v>
      </c>
      <c r="HR6" s="12">
        <v>6566.63</v>
      </c>
      <c r="HS6" s="12">
        <v>5651.7330000000002</v>
      </c>
      <c r="HT6" s="12">
        <v>5326</v>
      </c>
      <c r="HU6" s="12">
        <v>6225</v>
      </c>
      <c r="HV6" s="12">
        <v>5783</v>
      </c>
      <c r="HW6" s="12">
        <v>4735.63</v>
      </c>
      <c r="HX6" s="12">
        <v>5718.777</v>
      </c>
      <c r="HY6" s="373">
        <v>8347.7209999999995</v>
      </c>
      <c r="HZ6" s="652">
        <v>7093.6329999999998</v>
      </c>
      <c r="IA6" s="12">
        <v>7383.0395488233271</v>
      </c>
      <c r="IB6" s="12">
        <v>6444.5068590690607</v>
      </c>
      <c r="IC6" s="12">
        <v>5367.4102549426652</v>
      </c>
      <c r="ID6" s="12">
        <v>5108</v>
      </c>
      <c r="IE6" s="12">
        <v>5964</v>
      </c>
      <c r="IF6" s="12">
        <v>5684</v>
      </c>
      <c r="IG6" s="12">
        <v>4622.5940000000001</v>
      </c>
      <c r="IH6" s="12">
        <v>6128.68</v>
      </c>
      <c r="II6" s="646">
        <v>8810.9339999999993</v>
      </c>
      <c r="IJ6" s="25">
        <v>3914.712</v>
      </c>
      <c r="IK6" s="12">
        <v>3926.2940520783563</v>
      </c>
      <c r="IL6" s="12">
        <v>3412.5151710463447</v>
      </c>
      <c r="IM6" s="12">
        <v>2591.5150344827584</v>
      </c>
      <c r="IN6" s="12">
        <v>2826</v>
      </c>
      <c r="IO6" s="12">
        <v>2972</v>
      </c>
      <c r="IP6" s="12">
        <v>3001</v>
      </c>
      <c r="IQ6" s="12">
        <v>2352</v>
      </c>
      <c r="IR6" s="12">
        <v>3012.2840000000001</v>
      </c>
      <c r="IS6" s="373">
        <v>4459.3370000000004</v>
      </c>
      <c r="IT6" s="652">
        <v>2764.5949999999998</v>
      </c>
      <c r="IU6" s="12">
        <v>3085.7414777094546</v>
      </c>
      <c r="IV6" s="12">
        <v>2778.9782993850886</v>
      </c>
      <c r="IW6" s="12">
        <v>2106.4469377401997</v>
      </c>
      <c r="IX6" s="12">
        <v>2321</v>
      </c>
      <c r="IY6" s="12">
        <v>2399</v>
      </c>
      <c r="IZ6" s="12">
        <v>2535</v>
      </c>
      <c r="JA6" s="12">
        <v>2086.9430000000002</v>
      </c>
      <c r="JB6" s="12">
        <v>2785.5790000000002</v>
      </c>
      <c r="JC6" s="646">
        <v>4092.2139999999999</v>
      </c>
      <c r="JD6" s="25">
        <v>827.60400000000004</v>
      </c>
      <c r="JE6" s="12">
        <v>2967.875</v>
      </c>
      <c r="JF6" s="12">
        <v>3029.2440000000001</v>
      </c>
      <c r="JG6" s="12">
        <v>2403.694</v>
      </c>
      <c r="JH6" s="12">
        <v>2986.0909999999999</v>
      </c>
      <c r="JI6" s="373">
        <v>4424.2820000000002</v>
      </c>
      <c r="JJ6" s="652">
        <v>542</v>
      </c>
      <c r="JK6" s="12">
        <v>580.19100000000003</v>
      </c>
      <c r="JL6" s="12">
        <v>599.83500000000004</v>
      </c>
      <c r="JM6" s="12">
        <v>590.85599999999999</v>
      </c>
      <c r="JN6" s="12">
        <v>563.93100000000004</v>
      </c>
      <c r="JO6" s="12">
        <v>541.71199999999999</v>
      </c>
      <c r="JP6" s="12">
        <v>494.68900000000002</v>
      </c>
      <c r="JQ6" s="12">
        <v>538.75300000000004</v>
      </c>
      <c r="JR6" s="646">
        <v>631.00199999999995</v>
      </c>
      <c r="JS6" s="25">
        <v>4477.7790000000005</v>
      </c>
      <c r="JT6" s="12">
        <v>5431.2771376146784</v>
      </c>
      <c r="JU6" s="12">
        <v>4619.2809174311924</v>
      </c>
      <c r="JV6" s="12">
        <v>3852.7534495412842</v>
      </c>
      <c r="JW6" s="12">
        <v>3991</v>
      </c>
      <c r="JX6" s="12">
        <v>4231</v>
      </c>
      <c r="JY6" s="12">
        <v>4213</v>
      </c>
      <c r="JZ6" s="12">
        <v>3112.752</v>
      </c>
      <c r="KA6" s="12">
        <v>4173.4979999999996</v>
      </c>
      <c r="KB6" s="373">
        <v>5505</v>
      </c>
      <c r="KC6" s="652">
        <v>914.29</v>
      </c>
      <c r="KD6" s="12">
        <v>913.62739754336565</v>
      </c>
      <c r="KE6" s="12">
        <v>837.9098975756558</v>
      </c>
      <c r="KF6" s="12">
        <v>746.87833718662409</v>
      </c>
      <c r="KG6" s="12">
        <v>758</v>
      </c>
      <c r="KH6" s="12">
        <v>847</v>
      </c>
      <c r="KI6" s="12">
        <v>881</v>
      </c>
      <c r="KJ6" s="12">
        <v>691.20500000000004</v>
      </c>
      <c r="KK6" s="12">
        <v>869.82100000000003</v>
      </c>
      <c r="KL6" s="646">
        <v>1115</v>
      </c>
      <c r="KM6" s="25">
        <v>938.70100000000002</v>
      </c>
      <c r="KN6" s="12">
        <v>975.31854453498181</v>
      </c>
      <c r="KO6" s="12">
        <v>793.26292314646275</v>
      </c>
      <c r="KP6" s="12">
        <v>690.59256752629585</v>
      </c>
      <c r="KQ6" s="12">
        <v>677</v>
      </c>
      <c r="KR6" s="12">
        <v>787</v>
      </c>
      <c r="KS6" s="12">
        <v>811</v>
      </c>
      <c r="KT6" s="12">
        <v>555.10599999999999</v>
      </c>
      <c r="KU6" s="12">
        <v>753.92100000000005</v>
      </c>
      <c r="KV6" s="373">
        <v>999</v>
      </c>
      <c r="KW6" s="652">
        <v>1646.751</v>
      </c>
      <c r="KX6" s="12">
        <v>1452.5508623853211</v>
      </c>
      <c r="KY6" s="12">
        <v>1235.3890825688072</v>
      </c>
      <c r="KZ6" s="12">
        <v>1030.3875504587156</v>
      </c>
      <c r="LA6" s="12">
        <v>1127</v>
      </c>
      <c r="LB6" s="12">
        <v>1132</v>
      </c>
      <c r="LC6" s="12">
        <v>1127</v>
      </c>
      <c r="LD6" s="12">
        <v>832.48</v>
      </c>
      <c r="LE6" s="12">
        <v>1117.722</v>
      </c>
      <c r="LF6" s="646">
        <v>1474</v>
      </c>
      <c r="LG6" s="25">
        <v>1560.671</v>
      </c>
      <c r="LH6" s="12">
        <v>1559.540720457745</v>
      </c>
      <c r="LI6" s="12">
        <v>1430.2927088849565</v>
      </c>
      <c r="LJ6" s="12">
        <v>1274.9039523139118</v>
      </c>
      <c r="LK6" s="12">
        <v>1293</v>
      </c>
      <c r="LL6" s="12">
        <v>1448</v>
      </c>
      <c r="LM6" s="12">
        <v>1507</v>
      </c>
      <c r="LN6" s="12">
        <v>1182.673</v>
      </c>
      <c r="LO6" s="12">
        <v>1488.2909999999999</v>
      </c>
      <c r="LP6" s="373">
        <v>1907</v>
      </c>
      <c r="LQ6" s="652">
        <v>1446.107</v>
      </c>
      <c r="LR6" s="12">
        <v>1502.5177577971342</v>
      </c>
      <c r="LS6" s="12">
        <v>1222.0536924148212</v>
      </c>
      <c r="LT6" s="12">
        <v>1063.8858472702395</v>
      </c>
      <c r="LU6" s="12">
        <v>1043</v>
      </c>
      <c r="LV6" s="12">
        <v>1212</v>
      </c>
      <c r="LW6" s="12">
        <v>1249</v>
      </c>
      <c r="LX6" s="12">
        <v>855.16300000000001</v>
      </c>
      <c r="LY6" s="12">
        <v>1163.7080000000001</v>
      </c>
      <c r="LZ6" s="646">
        <v>1542</v>
      </c>
      <c r="MA6" s="25">
        <v>859.61900000000003</v>
      </c>
      <c r="MB6" s="12">
        <v>858.08823341113714</v>
      </c>
      <c r="MC6" s="12">
        <v>786.41292964321451</v>
      </c>
      <c r="MD6" s="12">
        <v>773.29989663221079</v>
      </c>
      <c r="ME6" s="12">
        <v>796</v>
      </c>
      <c r="MF6" s="12">
        <v>753</v>
      </c>
      <c r="MG6" s="12">
        <v>636</v>
      </c>
      <c r="MH6" s="12">
        <v>517.92499999999995</v>
      </c>
      <c r="MI6" s="12">
        <v>205.29300000000001</v>
      </c>
      <c r="MJ6" s="373">
        <v>623.75300000000004</v>
      </c>
      <c r="MK6" s="652">
        <v>0</v>
      </c>
      <c r="ML6" s="12">
        <v>0</v>
      </c>
      <c r="MM6" s="12">
        <v>0</v>
      </c>
      <c r="MN6" s="12">
        <v>0</v>
      </c>
      <c r="MO6" s="12">
        <v>0</v>
      </c>
      <c r="MP6" s="12">
        <v>0</v>
      </c>
      <c r="MQ6" s="12">
        <v>0</v>
      </c>
      <c r="MR6" s="12">
        <v>0</v>
      </c>
      <c r="MS6" s="12">
        <v>0</v>
      </c>
      <c r="MT6" s="646">
        <v>0</v>
      </c>
      <c r="MU6" s="25">
        <v>0</v>
      </c>
      <c r="MV6" s="12">
        <v>0</v>
      </c>
      <c r="MW6" s="12">
        <v>0</v>
      </c>
      <c r="MX6" s="12">
        <v>0</v>
      </c>
      <c r="MY6" s="12">
        <v>0</v>
      </c>
      <c r="MZ6" s="12">
        <v>0</v>
      </c>
      <c r="NA6" s="12">
        <v>0</v>
      </c>
      <c r="NB6" s="12">
        <v>0</v>
      </c>
      <c r="NC6" s="12">
        <v>0</v>
      </c>
      <c r="ND6" s="373">
        <v>0</v>
      </c>
      <c r="NE6" s="652">
        <v>18734.384439468991</v>
      </c>
      <c r="NF6" s="12">
        <v>19406.130989696849</v>
      </c>
      <c r="NG6" s="12">
        <v>17151.059482464832</v>
      </c>
      <c r="NH6" s="12">
        <v>17763.329000856349</v>
      </c>
      <c r="NI6" s="12">
        <v>20941.133882407408</v>
      </c>
      <c r="NJ6" s="12">
        <v>20494.350999999999</v>
      </c>
      <c r="NK6" s="12">
        <v>17863.674999999999</v>
      </c>
      <c r="NL6" s="12">
        <v>14132.906000000001</v>
      </c>
      <c r="NM6" s="12">
        <v>17052.348000000002</v>
      </c>
      <c r="NN6" s="646">
        <v>25046.981</v>
      </c>
      <c r="NO6" s="25">
        <v>10732.843999999999</v>
      </c>
      <c r="NP6" s="12">
        <v>12123.44582460606</v>
      </c>
      <c r="NQ6" s="12">
        <v>11016.431261090907</v>
      </c>
      <c r="NR6" s="12">
        <v>14730.680255971994</v>
      </c>
      <c r="NS6" s="12">
        <v>15566.262229999998</v>
      </c>
      <c r="NT6" s="12">
        <v>17434.366000000002</v>
      </c>
      <c r="NU6" s="12">
        <v>15598.443801791596</v>
      </c>
      <c r="NV6" s="12">
        <v>13810.317999999999</v>
      </c>
      <c r="NW6" s="12">
        <v>15922.564</v>
      </c>
      <c r="NX6" s="373">
        <v>24904.142</v>
      </c>
      <c r="NY6" s="309">
        <v>0</v>
      </c>
      <c r="NZ6" s="25">
        <v>608.57196473152362</v>
      </c>
      <c r="OA6" s="12">
        <v>0</v>
      </c>
      <c r="OB6" s="12">
        <v>608.57196473152362</v>
      </c>
      <c r="OC6" s="12">
        <v>633.94881493956802</v>
      </c>
      <c r="OD6" s="12">
        <v>0</v>
      </c>
      <c r="OE6" s="12">
        <v>633.94881493956802</v>
      </c>
      <c r="OF6" s="12">
        <v>557.13888012680798</v>
      </c>
      <c r="OG6" s="12">
        <v>0</v>
      </c>
      <c r="OH6" s="12">
        <v>557.13888012680798</v>
      </c>
      <c r="OI6" s="12">
        <v>556.98234403767924</v>
      </c>
      <c r="OJ6" s="12">
        <v>0</v>
      </c>
      <c r="OK6" s="12">
        <v>556.98234403767924</v>
      </c>
      <c r="OL6" s="12">
        <v>496.2184810185185</v>
      </c>
      <c r="OM6" s="12">
        <v>0</v>
      </c>
      <c r="ON6" s="12">
        <v>496.2184810185185</v>
      </c>
      <c r="OO6" s="12">
        <v>485.63200000000001</v>
      </c>
      <c r="OP6" s="12">
        <v>0</v>
      </c>
      <c r="OQ6" s="12">
        <v>485.63200000000001</v>
      </c>
      <c r="OR6" s="12">
        <v>423.29500000000002</v>
      </c>
      <c r="OS6" s="12">
        <v>0</v>
      </c>
      <c r="OT6" s="12">
        <v>423.29500000000002</v>
      </c>
      <c r="OU6" s="12">
        <v>334.892</v>
      </c>
      <c r="OV6" s="12">
        <v>0</v>
      </c>
      <c r="OW6" s="12">
        <v>334.892</v>
      </c>
      <c r="OX6" s="12">
        <v>404.07</v>
      </c>
      <c r="OY6" s="12">
        <v>0</v>
      </c>
      <c r="OZ6" s="12">
        <v>404.07</v>
      </c>
      <c r="PA6" s="12">
        <v>593.51</v>
      </c>
      <c r="PB6" s="12">
        <v>0</v>
      </c>
      <c r="PC6" s="373">
        <v>593.51</v>
      </c>
      <c r="PD6" s="652">
        <v>0</v>
      </c>
      <c r="PE6" s="12">
        <v>0</v>
      </c>
      <c r="PF6" s="12">
        <v>0</v>
      </c>
      <c r="PG6" s="12">
        <v>0</v>
      </c>
      <c r="PH6" s="12">
        <v>1545.8779999999999</v>
      </c>
      <c r="PI6" s="12">
        <v>1510.183</v>
      </c>
      <c r="PJ6" s="12">
        <v>2136</v>
      </c>
      <c r="PK6" s="12">
        <v>2544.7190000000001</v>
      </c>
      <c r="PL6" s="12">
        <v>3116.14</v>
      </c>
      <c r="PM6" s="646">
        <v>3782.9</v>
      </c>
      <c r="PN6" s="25">
        <v>0</v>
      </c>
      <c r="PO6" s="12">
        <v>0</v>
      </c>
      <c r="PP6" s="12">
        <v>0</v>
      </c>
      <c r="PQ6" s="12">
        <v>0</v>
      </c>
      <c r="PR6" s="12">
        <v>355.90899999999999</v>
      </c>
      <c r="PS6" s="12">
        <v>270.74</v>
      </c>
      <c r="PT6" s="12">
        <v>382</v>
      </c>
      <c r="PU6" s="12">
        <v>455.14600000000002</v>
      </c>
      <c r="PV6" s="12">
        <v>557.35</v>
      </c>
      <c r="PW6" s="373">
        <v>676.60599999999999</v>
      </c>
      <c r="PX6" s="652">
        <v>5059.8599999999997</v>
      </c>
      <c r="PY6" s="12">
        <v>5180.9430000000002</v>
      </c>
      <c r="PZ6" s="12">
        <v>4772.7539999999999</v>
      </c>
      <c r="QA6" s="12">
        <v>4252</v>
      </c>
      <c r="QB6" s="12">
        <v>4596</v>
      </c>
      <c r="QC6" s="12">
        <v>5086</v>
      </c>
      <c r="QD6" s="12">
        <v>4656</v>
      </c>
      <c r="QE6" s="12">
        <v>4199.6469999999999</v>
      </c>
      <c r="QF6" s="12">
        <v>4942.5370000000003</v>
      </c>
      <c r="QG6" s="646">
        <v>6753.0789999999997</v>
      </c>
      <c r="QH6" s="25">
        <v>2484.0500000000002</v>
      </c>
      <c r="QI6" s="12">
        <v>2600.9459999999999</v>
      </c>
      <c r="QJ6" s="12">
        <v>2436.2249999999999</v>
      </c>
      <c r="QK6" s="12">
        <v>2268.6619999999998</v>
      </c>
      <c r="QL6" s="12">
        <v>2528</v>
      </c>
      <c r="QM6" s="12">
        <v>2787</v>
      </c>
      <c r="QN6" s="12">
        <v>2789</v>
      </c>
      <c r="QO6" s="12">
        <v>2592.578</v>
      </c>
      <c r="QP6" s="12">
        <v>2847.3969999999999</v>
      </c>
      <c r="QQ6" s="373">
        <v>3641.848</v>
      </c>
      <c r="QR6" s="652">
        <v>5818.7730000000001</v>
      </c>
      <c r="QS6" s="12">
        <v>0</v>
      </c>
      <c r="QT6" s="12">
        <v>5818.7730000000001</v>
      </c>
      <c r="QU6" s="12">
        <v>6572.6418602424246</v>
      </c>
      <c r="QV6" s="12">
        <v>0</v>
      </c>
      <c r="QW6" s="12">
        <v>6572.6418602424246</v>
      </c>
      <c r="QX6" s="12">
        <v>5972.4816116363636</v>
      </c>
      <c r="QY6" s="12">
        <v>0</v>
      </c>
      <c r="QZ6" s="12">
        <v>5972.4816116363636</v>
      </c>
      <c r="RA6" s="12">
        <v>4357.4433544069198</v>
      </c>
      <c r="RB6" s="12">
        <v>0</v>
      </c>
      <c r="RC6" s="12">
        <v>4357.4433544069198</v>
      </c>
      <c r="RD6" s="12">
        <v>4604.1057299999993</v>
      </c>
      <c r="RE6" s="12">
        <v>0</v>
      </c>
      <c r="RF6" s="12">
        <v>4604.1057299999993</v>
      </c>
      <c r="RG6" s="12">
        <v>5156.643</v>
      </c>
      <c r="RH6" s="12">
        <v>0</v>
      </c>
      <c r="RI6" s="12">
        <v>5156.643</v>
      </c>
      <c r="RJ6" s="12">
        <v>4614.1341813220752</v>
      </c>
      <c r="RK6" s="12">
        <v>0</v>
      </c>
      <c r="RL6" s="12">
        <v>4614.1341813220752</v>
      </c>
      <c r="RM6" s="12">
        <v>4085.1930000000002</v>
      </c>
      <c r="RN6" s="12">
        <v>0</v>
      </c>
      <c r="RO6" s="12">
        <v>4085.1930000000002</v>
      </c>
      <c r="RP6" s="12">
        <v>4710.0110000000004</v>
      </c>
      <c r="RQ6" s="12">
        <v>0</v>
      </c>
      <c r="RR6" s="12">
        <v>4710.0110000000004</v>
      </c>
      <c r="RS6" s="12">
        <v>7366.0140000000001</v>
      </c>
      <c r="RT6" s="12">
        <v>0</v>
      </c>
      <c r="RU6" s="646">
        <v>7366.0140000000001</v>
      </c>
      <c r="RV6" s="25">
        <v>1924.78</v>
      </c>
      <c r="RW6" s="12">
        <v>0</v>
      </c>
      <c r="RX6" s="12">
        <v>1924.78</v>
      </c>
      <c r="RY6" s="12">
        <v>1441.6784069946195</v>
      </c>
      <c r="RZ6" s="12">
        <v>0</v>
      </c>
      <c r="SA6" s="12">
        <v>1441.6784069946195</v>
      </c>
      <c r="SB6" s="12">
        <v>1298.3566629515758</v>
      </c>
      <c r="SC6" s="12">
        <v>0</v>
      </c>
      <c r="SD6" s="12">
        <v>1298.3566629515758</v>
      </c>
      <c r="SE6" s="12">
        <v>1467.412473481937</v>
      </c>
      <c r="SF6" s="12">
        <v>0</v>
      </c>
      <c r="SG6" s="12">
        <v>1467.412473481937</v>
      </c>
      <c r="SH6" s="12">
        <v>1616.9773466564181</v>
      </c>
      <c r="SI6" s="12">
        <v>0</v>
      </c>
      <c r="SJ6" s="12">
        <v>1616.9773466564181</v>
      </c>
      <c r="SK6" s="12">
        <v>1671.0771837048426</v>
      </c>
      <c r="SL6" s="12">
        <v>0</v>
      </c>
      <c r="SM6" s="12">
        <v>1671.0771837048426</v>
      </c>
      <c r="SN6" s="12">
        <v>1766</v>
      </c>
      <c r="SO6" s="12">
        <v>0</v>
      </c>
      <c r="SP6" s="12">
        <v>1765.7993635664873</v>
      </c>
      <c r="SQ6" s="12">
        <v>1453.825</v>
      </c>
      <c r="SR6" s="12">
        <v>0</v>
      </c>
      <c r="SS6" s="12">
        <v>1453.825</v>
      </c>
      <c r="ST6" s="12">
        <v>1940.5160000000001</v>
      </c>
      <c r="SU6" s="12">
        <v>0</v>
      </c>
      <c r="SV6" s="12">
        <v>1940.5160000000001</v>
      </c>
      <c r="SW6" s="12">
        <v>2850.7559999999999</v>
      </c>
      <c r="SX6" s="12">
        <v>0</v>
      </c>
      <c r="SY6" s="373">
        <v>2850.7559999999999</v>
      </c>
      <c r="SZ6" s="652">
        <v>4184.616</v>
      </c>
      <c r="TA6" s="12">
        <v>0</v>
      </c>
      <c r="TB6" s="12">
        <v>4184.616</v>
      </c>
      <c r="TC6" s="12">
        <v>4355.3401413913689</v>
      </c>
      <c r="TD6" s="12">
        <v>0</v>
      </c>
      <c r="TE6" s="12">
        <v>4355.3401413913689</v>
      </c>
      <c r="TF6" s="12">
        <v>3801.6888883182041</v>
      </c>
      <c r="TG6" s="12">
        <v>0</v>
      </c>
      <c r="TH6" s="12">
        <v>3801.6888883182041</v>
      </c>
      <c r="TI6" s="12">
        <v>3166.2971847947319</v>
      </c>
      <c r="TJ6" s="12">
        <v>0</v>
      </c>
      <c r="TK6" s="12">
        <v>3166.2971847947319</v>
      </c>
      <c r="TL6" s="12">
        <v>3013</v>
      </c>
      <c r="TM6" s="12">
        <v>0</v>
      </c>
      <c r="TN6" s="12">
        <v>3013.0918766923742</v>
      </c>
      <c r="TO6" s="12">
        <v>3517</v>
      </c>
      <c r="TP6" s="12">
        <v>0</v>
      </c>
      <c r="TQ6" s="12">
        <v>3516.5615444444447</v>
      </c>
      <c r="TR6" s="12">
        <v>3353</v>
      </c>
      <c r="TS6" s="12">
        <v>0</v>
      </c>
      <c r="TT6" s="12">
        <v>3353.1240480195602</v>
      </c>
      <c r="TU6" s="12">
        <v>2726.922</v>
      </c>
      <c r="TV6" s="12">
        <v>0</v>
      </c>
      <c r="TW6" s="12">
        <v>2726.922</v>
      </c>
      <c r="TX6" s="12">
        <v>3615.3789999999999</v>
      </c>
      <c r="TY6" s="12">
        <v>0</v>
      </c>
      <c r="TZ6" s="12">
        <v>3615.3789999999999</v>
      </c>
      <c r="UA6" s="12">
        <v>5197.6719999999996</v>
      </c>
      <c r="UB6" s="12">
        <v>0</v>
      </c>
      <c r="UC6" s="646">
        <v>5197.6719999999996</v>
      </c>
      <c r="UD6" s="25">
        <v>2330.431</v>
      </c>
      <c r="UE6" s="12">
        <v>0</v>
      </c>
      <c r="UF6" s="12">
        <v>2330.431</v>
      </c>
      <c r="UG6" s="12">
        <v>2421.3381199775217</v>
      </c>
      <c r="UH6" s="12">
        <v>0</v>
      </c>
      <c r="UI6" s="12">
        <v>2421.3381199775217</v>
      </c>
      <c r="UJ6" s="12">
        <v>1969.3645381213582</v>
      </c>
      <c r="UK6" s="12">
        <v>0</v>
      </c>
      <c r="UL6" s="12">
        <v>1969.3645381213582</v>
      </c>
      <c r="UM6" s="12">
        <v>1714.4738183173097</v>
      </c>
      <c r="UN6" s="12">
        <v>0</v>
      </c>
      <c r="UO6" s="12">
        <v>1714.4738183173097</v>
      </c>
      <c r="UP6" s="12">
        <v>1681.2719036979124</v>
      </c>
      <c r="UQ6" s="12">
        <v>0</v>
      </c>
      <c r="UR6" s="12">
        <v>1681.2719036979124</v>
      </c>
      <c r="US6" s="12">
        <v>1952.7253712571926</v>
      </c>
      <c r="UT6" s="12">
        <v>0</v>
      </c>
      <c r="UU6" s="12">
        <v>1952.7253712571926</v>
      </c>
      <c r="UV6" s="12">
        <v>2012.7540962410058</v>
      </c>
      <c r="UW6" s="12">
        <v>0</v>
      </c>
      <c r="UX6" s="12">
        <v>2012.7540962410058</v>
      </c>
      <c r="UY6" s="12">
        <v>1378.1120000000001</v>
      </c>
      <c r="UZ6" s="12">
        <v>0</v>
      </c>
      <c r="VA6" s="12">
        <v>1378.1120000000001</v>
      </c>
      <c r="VB6" s="12">
        <v>1872.875</v>
      </c>
      <c r="VC6" s="12">
        <v>0</v>
      </c>
      <c r="VD6" s="12">
        <v>1872.875</v>
      </c>
      <c r="VE6" s="12">
        <v>2482</v>
      </c>
      <c r="VF6" s="12">
        <v>0</v>
      </c>
      <c r="VG6" s="373">
        <v>2482</v>
      </c>
      <c r="VH6" s="652">
        <v>2162.2310000000002</v>
      </c>
      <c r="VI6" s="12">
        <v>0</v>
      </c>
      <c r="VJ6" s="12">
        <v>2162.2310000000002</v>
      </c>
      <c r="VK6" s="12">
        <v>2160.6650537437195</v>
      </c>
      <c r="VL6" s="12">
        <v>0</v>
      </c>
      <c r="VM6" s="12">
        <v>2160.6650537437195</v>
      </c>
      <c r="VN6" s="12">
        <v>1981.5984489363623</v>
      </c>
      <c r="VO6" s="12">
        <v>0</v>
      </c>
      <c r="VP6" s="12">
        <v>1981.5984489363623</v>
      </c>
      <c r="VQ6" s="12">
        <v>1766.3151596553994</v>
      </c>
      <c r="VR6" s="12">
        <v>0</v>
      </c>
      <c r="VS6" s="12">
        <v>1766.3151596553994</v>
      </c>
      <c r="VT6" s="12">
        <v>1791.5427825064903</v>
      </c>
      <c r="VU6" s="12">
        <v>0</v>
      </c>
      <c r="VV6" s="12">
        <v>1791.5427825064903</v>
      </c>
      <c r="VW6" s="12">
        <v>2005.2241655140349</v>
      </c>
      <c r="VX6" s="12">
        <v>0</v>
      </c>
      <c r="VY6" s="12">
        <v>2005.2241655140349</v>
      </c>
      <c r="VZ6" s="12">
        <v>2086.8283461381993</v>
      </c>
      <c r="WA6" s="12">
        <v>0</v>
      </c>
      <c r="WB6" s="12">
        <v>2086.8283461381993</v>
      </c>
      <c r="WC6" s="12">
        <v>1637.24</v>
      </c>
      <c r="WD6" s="12">
        <v>0</v>
      </c>
      <c r="WE6" s="12">
        <v>1637.24</v>
      </c>
      <c r="WF6" s="12">
        <v>2060.3240000000001</v>
      </c>
      <c r="WG6" s="12">
        <v>0</v>
      </c>
      <c r="WH6" s="12">
        <v>2060.3240000000001</v>
      </c>
      <c r="WI6" s="12">
        <v>2640</v>
      </c>
      <c r="WJ6" s="12">
        <v>0</v>
      </c>
      <c r="WK6" s="646">
        <v>2640</v>
      </c>
      <c r="WL6" s="25">
        <v>0</v>
      </c>
      <c r="WM6" s="12">
        <v>0</v>
      </c>
      <c r="WN6" s="12">
        <v>0</v>
      </c>
      <c r="WO6" s="12">
        <v>0</v>
      </c>
      <c r="WP6" s="12">
        <v>0</v>
      </c>
      <c r="WQ6" s="12">
        <v>0</v>
      </c>
      <c r="WR6" s="12">
        <v>0</v>
      </c>
      <c r="WS6" s="12">
        <v>0</v>
      </c>
      <c r="WT6" s="12">
        <v>0</v>
      </c>
      <c r="WU6" s="12">
        <v>0</v>
      </c>
      <c r="WV6" s="12">
        <v>0</v>
      </c>
      <c r="WW6" s="373">
        <v>0</v>
      </c>
      <c r="WX6" s="652">
        <v>900</v>
      </c>
      <c r="WY6" s="12">
        <v>846</v>
      </c>
      <c r="WZ6" s="12">
        <v>716</v>
      </c>
      <c r="XA6" s="12">
        <v>566</v>
      </c>
      <c r="XB6" s="12">
        <v>665</v>
      </c>
      <c r="XC6" s="12">
        <v>681</v>
      </c>
      <c r="XD6" s="12">
        <v>921</v>
      </c>
      <c r="XE6" s="12">
        <v>585.82000000000005</v>
      </c>
      <c r="XF6" s="12">
        <v>809.35199999999998</v>
      </c>
      <c r="XG6" s="646">
        <v>981.13900000000001</v>
      </c>
      <c r="XH6" s="25">
        <v>13492.523999999999</v>
      </c>
      <c r="XI6" s="12">
        <v>23274.195</v>
      </c>
      <c r="XJ6" s="12">
        <v>0</v>
      </c>
      <c r="XK6" s="12">
        <v>0</v>
      </c>
      <c r="XL6" s="12">
        <v>0</v>
      </c>
      <c r="XM6" s="12">
        <v>0</v>
      </c>
      <c r="XN6" s="12">
        <v>0</v>
      </c>
      <c r="XO6" s="12">
        <v>0</v>
      </c>
      <c r="XP6" s="12">
        <v>0</v>
      </c>
      <c r="XQ6" s="373">
        <v>0</v>
      </c>
      <c r="XR6" s="652">
        <v>3482.14</v>
      </c>
      <c r="XS6" s="12">
        <v>3094.24</v>
      </c>
      <c r="XT6" s="12">
        <v>3092.5239999999999</v>
      </c>
      <c r="XU6" s="12">
        <v>4905.3258692671398</v>
      </c>
      <c r="XV6" s="12">
        <v>5201.91</v>
      </c>
      <c r="XW6" s="12">
        <v>3974.2995626477541</v>
      </c>
      <c r="XX6" s="12">
        <v>642.83982161425797</v>
      </c>
      <c r="XY6" s="12">
        <v>0</v>
      </c>
      <c r="XZ6" s="12">
        <v>0</v>
      </c>
      <c r="YA6" s="646">
        <v>0</v>
      </c>
      <c r="YB6" s="25">
        <v>4245.6540000000005</v>
      </c>
      <c r="YC6" s="12">
        <v>4471.8119999999999</v>
      </c>
      <c r="YD6" s="12">
        <v>4619.4160000000002</v>
      </c>
      <c r="YE6" s="12">
        <v>2006.9421307328605</v>
      </c>
      <c r="YF6" s="12">
        <v>1979.9580000000001</v>
      </c>
      <c r="YG6" s="12">
        <v>3429.8574373522456</v>
      </c>
      <c r="YH6" s="12">
        <v>718.45517838574199</v>
      </c>
      <c r="YI6" s="12">
        <v>0</v>
      </c>
      <c r="YJ6" s="12">
        <v>0</v>
      </c>
      <c r="YK6" s="373">
        <v>0</v>
      </c>
      <c r="YL6" s="652">
        <v>0</v>
      </c>
      <c r="YM6" s="12">
        <v>0</v>
      </c>
      <c r="YN6" s="12">
        <v>0</v>
      </c>
      <c r="YO6" s="12">
        <v>0</v>
      </c>
      <c r="YP6" s="12">
        <v>0</v>
      </c>
      <c r="YQ6" s="12">
        <v>0</v>
      </c>
      <c r="YR6" s="12">
        <v>0</v>
      </c>
      <c r="YS6" s="12">
        <v>0</v>
      </c>
      <c r="YT6" s="12">
        <v>0</v>
      </c>
      <c r="YU6" s="646">
        <v>0</v>
      </c>
      <c r="YV6" s="25">
        <v>0</v>
      </c>
      <c r="YW6" s="12">
        <v>0</v>
      </c>
      <c r="YX6" s="12">
        <v>0</v>
      </c>
      <c r="YY6" s="12">
        <v>0</v>
      </c>
      <c r="YZ6" s="12">
        <v>0</v>
      </c>
      <c r="ZA6" s="12">
        <v>0</v>
      </c>
      <c r="ZB6" s="12">
        <v>0</v>
      </c>
      <c r="ZC6" s="12">
        <v>0</v>
      </c>
      <c r="ZD6" s="12">
        <v>0</v>
      </c>
      <c r="ZE6" s="373">
        <v>0</v>
      </c>
      <c r="ZF6" s="652">
        <v>2279.819</v>
      </c>
      <c r="ZG6" s="12">
        <v>2206.6329999999998</v>
      </c>
      <c r="ZH6" s="12">
        <v>2111.0529999999999</v>
      </c>
      <c r="ZI6" s="12">
        <v>2064.2570000000001</v>
      </c>
      <c r="ZJ6" s="12">
        <v>2132.5990000000002</v>
      </c>
      <c r="ZK6" s="12">
        <v>2063.511</v>
      </c>
      <c r="ZL6" s="12">
        <v>1834.1320000000001</v>
      </c>
      <c r="ZM6" s="12">
        <v>1835.393</v>
      </c>
      <c r="ZN6" s="12">
        <v>1990.7909999999999</v>
      </c>
      <c r="ZO6" s="646">
        <v>2618.44</v>
      </c>
      <c r="ZP6" s="25">
        <v>4025.35</v>
      </c>
      <c r="ZQ6" s="12">
        <v>4412.4690000000001</v>
      </c>
      <c r="ZR6" s="12">
        <v>3887.7379999999998</v>
      </c>
      <c r="ZS6" s="12">
        <v>3482.9189999999999</v>
      </c>
      <c r="ZT6" s="12">
        <v>3543.7449999999999</v>
      </c>
      <c r="ZU6" s="12">
        <v>3605.846</v>
      </c>
      <c r="ZV6" s="12">
        <v>3554.1089999999999</v>
      </c>
      <c r="ZW6" s="12">
        <v>3446.6239999999998</v>
      </c>
      <c r="ZX6" s="12">
        <v>3443.1550000000002</v>
      </c>
      <c r="ZY6" s="373">
        <v>4639.6049999999996</v>
      </c>
      <c r="ZZ6" s="652">
        <v>4519.7560000000003</v>
      </c>
      <c r="AAA6" s="12">
        <v>4490.9960000000001</v>
      </c>
      <c r="AAB6" s="12">
        <v>4184.3739999999998</v>
      </c>
      <c r="AAC6" s="12">
        <v>3989.7449999999999</v>
      </c>
      <c r="AAD6" s="12">
        <v>4150.1279999999997</v>
      </c>
      <c r="AAE6" s="12">
        <v>3748.087</v>
      </c>
      <c r="AAF6" s="12">
        <v>2883.1570000000002</v>
      </c>
      <c r="AAG6" s="12">
        <v>0</v>
      </c>
      <c r="AAH6" s="12">
        <v>0</v>
      </c>
      <c r="AAI6" s="646">
        <v>0</v>
      </c>
      <c r="AAJ6" s="25">
        <v>2908</v>
      </c>
      <c r="AAK6" s="12">
        <v>3407</v>
      </c>
      <c r="AAL6" s="12">
        <v>3057</v>
      </c>
      <c r="AAM6" s="12">
        <v>2731</v>
      </c>
      <c r="AAN6" s="12">
        <v>2534</v>
      </c>
      <c r="AAO6" s="12">
        <v>2564</v>
      </c>
      <c r="AAP6" s="12">
        <v>2689</v>
      </c>
      <c r="AAQ6" s="12">
        <v>2690.8589999999999</v>
      </c>
      <c r="AAR6" s="12">
        <v>3200.2089999999998</v>
      </c>
      <c r="AAS6" s="373">
        <v>4125</v>
      </c>
      <c r="AAT6" s="652">
        <v>1378.894</v>
      </c>
      <c r="AAU6" s="12">
        <v>0</v>
      </c>
      <c r="AAV6" s="12">
        <v>1378.894</v>
      </c>
      <c r="AAW6" s="12">
        <v>1170.0793825321598</v>
      </c>
      <c r="AAX6" s="12">
        <v>0</v>
      </c>
      <c r="AAY6" s="12">
        <v>1170.0793825321598</v>
      </c>
      <c r="AAZ6" s="12">
        <v>1123.3540690589032</v>
      </c>
      <c r="ABA6" s="12">
        <v>0</v>
      </c>
      <c r="ABB6" s="12">
        <v>1123.3540690589032</v>
      </c>
      <c r="ABC6" s="12">
        <v>916.74446580907249</v>
      </c>
      <c r="ABD6" s="12">
        <v>0</v>
      </c>
      <c r="ABE6" s="12">
        <v>916.74446580907249</v>
      </c>
      <c r="ABF6" s="12">
        <v>899</v>
      </c>
      <c r="ABG6" s="12">
        <v>0</v>
      </c>
      <c r="ABH6" s="12">
        <v>898.50850101557216</v>
      </c>
      <c r="ABI6" s="12">
        <v>1046</v>
      </c>
      <c r="ABJ6" s="12">
        <v>0</v>
      </c>
      <c r="ABK6" s="12">
        <v>1045.9575842924849</v>
      </c>
      <c r="ABL6" s="12">
        <v>1202.0079025050779</v>
      </c>
      <c r="ABM6" s="12">
        <v>0</v>
      </c>
      <c r="ABN6" s="12">
        <v>1202.0079025050779</v>
      </c>
      <c r="ABO6" s="12">
        <v>766.41399999999999</v>
      </c>
      <c r="ABP6" s="12">
        <v>0</v>
      </c>
      <c r="ABQ6" s="12">
        <v>766.41399999999999</v>
      </c>
      <c r="ABR6" s="12">
        <v>1030.7840000000001</v>
      </c>
      <c r="ABS6" s="12">
        <v>0</v>
      </c>
      <c r="ABT6" s="12">
        <v>1030.7840000000001</v>
      </c>
      <c r="ABU6" s="12">
        <v>1621.047</v>
      </c>
      <c r="ABV6" s="12">
        <v>0</v>
      </c>
      <c r="ABW6" s="646">
        <v>1621.047</v>
      </c>
      <c r="ABX6" s="25">
        <v>1929.509150278293</v>
      </c>
      <c r="ABY6" s="12">
        <v>0</v>
      </c>
      <c r="ABZ6" s="12">
        <v>1929.509150278293</v>
      </c>
      <c r="ACA6" s="12">
        <v>2004.0606663249614</v>
      </c>
      <c r="ACB6" s="12">
        <v>0</v>
      </c>
      <c r="ACC6" s="12">
        <v>2004.0606663249614</v>
      </c>
      <c r="ACD6" s="12">
        <v>1757.4819559200412</v>
      </c>
      <c r="ACE6" s="12">
        <v>0</v>
      </c>
      <c r="ACF6" s="12">
        <v>1757.4819559200412</v>
      </c>
      <c r="ACG6" s="12">
        <v>2014.6902788313685</v>
      </c>
      <c r="ACH6" s="12">
        <v>0</v>
      </c>
      <c r="ACI6" s="12">
        <v>2014.6902788313685</v>
      </c>
      <c r="ACJ6" s="12">
        <v>1936</v>
      </c>
      <c r="ACK6" s="12">
        <v>0</v>
      </c>
      <c r="ACL6" s="12">
        <v>1936.4275340850847</v>
      </c>
      <c r="ACM6" s="12">
        <v>2093</v>
      </c>
      <c r="ACN6" s="12">
        <v>0</v>
      </c>
      <c r="ACO6" s="12">
        <v>2092.5684577139928</v>
      </c>
      <c r="ACP6" s="12">
        <v>2088.1197047667865</v>
      </c>
      <c r="ACQ6" s="12">
        <v>0</v>
      </c>
      <c r="ACR6" s="12">
        <v>2088.1197047667865</v>
      </c>
      <c r="ACS6" s="12">
        <v>1744.0709999999999</v>
      </c>
      <c r="ACT6" s="12">
        <v>0</v>
      </c>
      <c r="ACU6" s="12">
        <v>1744.0709999999999</v>
      </c>
      <c r="ACV6" s="12">
        <v>747.11099999999999</v>
      </c>
      <c r="ACW6" s="12">
        <v>0</v>
      </c>
      <c r="ACX6" s="12">
        <v>747.11099999999999</v>
      </c>
      <c r="ACY6" s="12">
        <v>1083.354</v>
      </c>
      <c r="ACZ6" s="12">
        <v>0</v>
      </c>
      <c r="ADA6" s="373">
        <v>1083.354</v>
      </c>
      <c r="ADB6" s="652">
        <v>974.08399999999995</v>
      </c>
      <c r="ADC6" s="12">
        <v>0</v>
      </c>
      <c r="ADD6" s="12">
        <v>974.08399999999995</v>
      </c>
      <c r="ADE6" s="12">
        <v>972.34865955318458</v>
      </c>
      <c r="ADF6" s="12">
        <v>0</v>
      </c>
      <c r="ADG6" s="12">
        <v>972.34865955318458</v>
      </c>
      <c r="ADH6" s="12">
        <v>891.12928976325452</v>
      </c>
      <c r="ADI6" s="12">
        <v>0</v>
      </c>
      <c r="ADJ6" s="12">
        <v>891.12928976325452</v>
      </c>
      <c r="ADK6" s="12">
        <v>876.27016505501842</v>
      </c>
      <c r="ADL6" s="12">
        <v>0</v>
      </c>
      <c r="ADM6" s="12">
        <v>876.27016505501842</v>
      </c>
      <c r="ADN6" s="12">
        <v>902.25938646215411</v>
      </c>
      <c r="ADO6" s="12">
        <v>0</v>
      </c>
      <c r="ADP6" s="12">
        <v>902.25938646215411</v>
      </c>
      <c r="ADQ6" s="12">
        <v>853</v>
      </c>
      <c r="ADR6" s="12">
        <v>0</v>
      </c>
      <c r="ADS6" s="12">
        <v>853.00733744581532</v>
      </c>
      <c r="ADT6" s="12">
        <v>720.9835495165056</v>
      </c>
      <c r="ADU6" s="12">
        <v>0</v>
      </c>
      <c r="ADV6" s="12">
        <v>720.9835495165056</v>
      </c>
      <c r="ADW6" s="12">
        <v>851.79100000000005</v>
      </c>
      <c r="ADX6" s="12">
        <v>0</v>
      </c>
      <c r="ADY6" s="12">
        <v>851.79100000000005</v>
      </c>
      <c r="ADZ6" s="12">
        <v>527.50800000000004</v>
      </c>
      <c r="AEA6" s="12">
        <v>190.078</v>
      </c>
      <c r="AEB6" s="12">
        <v>337.43</v>
      </c>
      <c r="AEC6" s="12">
        <v>1126.354</v>
      </c>
      <c r="AED6" s="12">
        <v>502.601</v>
      </c>
      <c r="AEE6" s="646">
        <v>623.75300000000004</v>
      </c>
      <c r="AEF6" s="25">
        <v>1450.106</v>
      </c>
      <c r="AEG6" s="12">
        <v>0</v>
      </c>
      <c r="AEH6" s="12">
        <v>1450.106</v>
      </c>
      <c r="AEI6" s="12">
        <v>1449.0555468013379</v>
      </c>
      <c r="AEJ6" s="12">
        <v>0</v>
      </c>
      <c r="AEK6" s="12">
        <v>1449.0555468013379</v>
      </c>
      <c r="AEL6" s="12">
        <v>1328.9640701083658</v>
      </c>
      <c r="AEM6" s="12">
        <v>0</v>
      </c>
      <c r="AEN6" s="12">
        <v>1328.9640701083658</v>
      </c>
      <c r="AEO6" s="12">
        <v>1184.5837813052967</v>
      </c>
      <c r="AEP6" s="12">
        <v>0</v>
      </c>
      <c r="AEQ6" s="12">
        <v>1184.5837813052967</v>
      </c>
      <c r="AER6" s="12">
        <v>1202</v>
      </c>
      <c r="AES6" s="12">
        <v>0</v>
      </c>
      <c r="AET6" s="12">
        <v>1201.5027511204682</v>
      </c>
      <c r="AEU6" s="12">
        <v>1346</v>
      </c>
      <c r="AEV6" s="12">
        <v>0</v>
      </c>
      <c r="AEW6" s="12">
        <v>1345.6763359098043</v>
      </c>
      <c r="AEX6" s="12">
        <v>1400.4396968675539</v>
      </c>
      <c r="AEY6" s="12">
        <v>0</v>
      </c>
      <c r="AEZ6" s="12">
        <v>1400.4396968675539</v>
      </c>
      <c r="AFA6" s="12">
        <v>1098.7280000000001</v>
      </c>
      <c r="AFB6" s="12">
        <v>0</v>
      </c>
      <c r="AFC6" s="12">
        <v>1098.7280000000001</v>
      </c>
      <c r="AFD6" s="12">
        <v>1856.7470000000001</v>
      </c>
      <c r="AFE6" s="12">
        <v>0</v>
      </c>
      <c r="AFF6" s="12">
        <v>1856.7470000000001</v>
      </c>
      <c r="AFG6" s="12">
        <v>2379</v>
      </c>
      <c r="AFH6" s="12">
        <v>0</v>
      </c>
      <c r="AFI6" s="373">
        <v>2379</v>
      </c>
      <c r="AFJ6" s="652">
        <v>1725.18</v>
      </c>
      <c r="AFK6" s="12">
        <v>0</v>
      </c>
      <c r="AFL6" s="12">
        <v>1725.18</v>
      </c>
      <c r="AFM6" s="12">
        <v>1792.4773250913181</v>
      </c>
      <c r="AFN6" s="12">
        <v>0</v>
      </c>
      <c r="AFO6" s="12">
        <v>1792.4773250913181</v>
      </c>
      <c r="AFP6" s="12">
        <v>1457.888615512418</v>
      </c>
      <c r="AFQ6" s="12">
        <v>0</v>
      </c>
      <c r="AFR6" s="12">
        <v>1457.888615512418</v>
      </c>
      <c r="AFS6" s="12">
        <v>1269.1971511294087</v>
      </c>
      <c r="AFT6" s="12">
        <v>0</v>
      </c>
      <c r="AFU6" s="12">
        <v>1269.1971511294087</v>
      </c>
      <c r="AFV6" s="12">
        <v>1592</v>
      </c>
      <c r="AFW6" s="12">
        <v>0</v>
      </c>
      <c r="AFX6" s="12">
        <v>1592.379311482219</v>
      </c>
      <c r="AFY6" s="12">
        <v>1849</v>
      </c>
      <c r="AFZ6" s="12">
        <v>0</v>
      </c>
      <c r="AGA6" s="12">
        <v>1849.480429285217</v>
      </c>
      <c r="AGB6" s="12">
        <v>1906.3353018068094</v>
      </c>
      <c r="AGC6" s="12">
        <v>0</v>
      </c>
      <c r="AGD6" s="12">
        <v>1906.3353018068094</v>
      </c>
      <c r="AGE6" s="12">
        <v>1305.248</v>
      </c>
      <c r="AGF6" s="12">
        <v>0</v>
      </c>
      <c r="AGG6" s="12">
        <v>1305.248</v>
      </c>
      <c r="AGH6" s="12">
        <v>1772.8330000000001</v>
      </c>
      <c r="AGI6" s="12">
        <v>0</v>
      </c>
      <c r="AGJ6" s="12">
        <v>1772.8330000000001</v>
      </c>
      <c r="AGK6" s="12">
        <v>2349</v>
      </c>
      <c r="AGL6" s="12">
        <v>0</v>
      </c>
      <c r="AGM6" s="646">
        <v>2349</v>
      </c>
      <c r="AGN6" s="25">
        <v>824</v>
      </c>
      <c r="AGO6" s="12">
        <v>1013.2562999999999</v>
      </c>
      <c r="AGP6" s="12">
        <v>1168.479</v>
      </c>
      <c r="AGQ6" s="12">
        <v>1183.692</v>
      </c>
      <c r="AGR6" s="12">
        <v>1306</v>
      </c>
      <c r="AGS6" s="12">
        <v>1252</v>
      </c>
      <c r="AGT6" s="12">
        <v>1148</v>
      </c>
      <c r="AGU6" s="12">
        <v>1026.1959999999999</v>
      </c>
      <c r="AGV6" s="12">
        <v>1231.99</v>
      </c>
      <c r="AGW6" s="373">
        <v>1485.8989999999999</v>
      </c>
      <c r="AGX6" s="652">
        <v>871.12400000000002</v>
      </c>
      <c r="AGY6" s="12">
        <v>1056.3083999999999</v>
      </c>
      <c r="AGZ6" s="12">
        <v>1069.492</v>
      </c>
      <c r="AHA6" s="12">
        <v>1012.67</v>
      </c>
      <c r="AHB6" s="12">
        <v>1154</v>
      </c>
      <c r="AHC6" s="12">
        <v>1159</v>
      </c>
      <c r="AHD6" s="12">
        <v>1604</v>
      </c>
      <c r="AHE6" s="12">
        <v>982.70799999999997</v>
      </c>
      <c r="AHF6" s="12">
        <v>1697.183</v>
      </c>
      <c r="AHG6" s="646">
        <v>2284.5590000000002</v>
      </c>
      <c r="AHH6" s="25">
        <v>1060.1089999999999</v>
      </c>
      <c r="AHI6" s="12">
        <v>1134.8806</v>
      </c>
      <c r="AHJ6" s="12">
        <v>1207.3240000000001</v>
      </c>
      <c r="AHK6" s="12">
        <v>1207.348</v>
      </c>
      <c r="AHL6" s="12">
        <v>1256</v>
      </c>
      <c r="AHM6" s="12">
        <v>1232</v>
      </c>
      <c r="AHN6" s="12">
        <v>1064</v>
      </c>
      <c r="AHO6" s="12">
        <v>913.14400000000001</v>
      </c>
      <c r="AHP6" s="12">
        <v>1213.0229999999999</v>
      </c>
      <c r="AHQ6" s="373">
        <v>1558.7429999999999</v>
      </c>
      <c r="AHR6" s="652">
        <v>636.97699999999998</v>
      </c>
      <c r="AHS6" s="12">
        <v>1383.2167999999999</v>
      </c>
      <c r="AHT6" s="12">
        <v>1325.6369999999999</v>
      </c>
      <c r="AHU6" s="12">
        <v>1214.7266666666667</v>
      </c>
      <c r="AHV6" s="12">
        <v>1318</v>
      </c>
      <c r="AHW6" s="12">
        <v>1310</v>
      </c>
      <c r="AHX6" s="12">
        <v>1795</v>
      </c>
      <c r="AHY6" s="12">
        <v>1121.7170000000001</v>
      </c>
      <c r="AHZ6" s="12">
        <v>1762.7809999999999</v>
      </c>
      <c r="AIA6" s="646">
        <v>2266.1</v>
      </c>
      <c r="AIB6" s="25">
        <v>2044.665</v>
      </c>
      <c r="AIC6" s="12">
        <v>0</v>
      </c>
      <c r="AID6" s="12">
        <v>2044.665</v>
      </c>
      <c r="AIE6" s="12">
        <v>1973.8751152959262</v>
      </c>
      <c r="AIF6" s="12">
        <v>0</v>
      </c>
      <c r="AIG6" s="12">
        <v>1973.8751152959262</v>
      </c>
      <c r="AIH6" s="12">
        <v>1777.6460376633358</v>
      </c>
      <c r="AII6" s="12">
        <v>0</v>
      </c>
      <c r="AIJ6" s="12">
        <v>1777.6460376633358</v>
      </c>
      <c r="AIK6" s="12">
        <v>1558.1395887778631</v>
      </c>
      <c r="AIL6" s="12">
        <v>0</v>
      </c>
      <c r="AIM6" s="12">
        <v>1558.1395887778631</v>
      </c>
      <c r="AIN6" s="12">
        <v>1717</v>
      </c>
      <c r="AIO6" s="12">
        <v>0</v>
      </c>
      <c r="AIP6" s="12">
        <v>1716.9517524980783</v>
      </c>
      <c r="AIQ6" s="12">
        <v>1774</v>
      </c>
      <c r="AIR6" s="12">
        <v>0</v>
      </c>
      <c r="AIS6" s="12">
        <v>1774.3964719446581</v>
      </c>
      <c r="AIT6" s="12">
        <v>1874.9751306687165</v>
      </c>
      <c r="AIU6" s="12">
        <v>0</v>
      </c>
      <c r="AIV6" s="12">
        <v>1874.9751306687165</v>
      </c>
      <c r="AIW6" s="12">
        <v>1543.712</v>
      </c>
      <c r="AIX6" s="12">
        <v>0</v>
      </c>
      <c r="AIY6" s="12">
        <v>1543.712</v>
      </c>
      <c r="AIZ6" s="12">
        <v>2060.4940000000001</v>
      </c>
      <c r="AJA6" s="12">
        <v>0</v>
      </c>
      <c r="AJB6" s="12">
        <v>2060.4940000000001</v>
      </c>
      <c r="AJC6" s="12">
        <v>3027.0120000000002</v>
      </c>
      <c r="AJD6" s="12">
        <v>0</v>
      </c>
      <c r="AJE6" s="373">
        <v>3027.0120000000002</v>
      </c>
      <c r="AJF6" s="652">
        <v>435.56200000000001</v>
      </c>
      <c r="AJG6" s="12">
        <v>452.70359999999999</v>
      </c>
      <c r="AJH6" s="12">
        <v>458.35399999999998</v>
      </c>
      <c r="AJI6" s="12">
        <v>506.334</v>
      </c>
      <c r="AJJ6" s="12">
        <v>577.154</v>
      </c>
      <c r="AJK6" s="12">
        <v>496.726</v>
      </c>
      <c r="AJL6" s="12">
        <v>601</v>
      </c>
      <c r="AJM6" s="12">
        <v>421.161</v>
      </c>
      <c r="AJN6" s="12">
        <v>0</v>
      </c>
      <c r="AJO6" s="646">
        <v>0</v>
      </c>
      <c r="AJP6" s="25">
        <v>0</v>
      </c>
      <c r="AJQ6" s="12">
        <v>592.80719999999997</v>
      </c>
      <c r="AJR6" s="12">
        <v>568.13</v>
      </c>
      <c r="AJS6" s="12">
        <v>607.36033333333341</v>
      </c>
      <c r="AJT6" s="12">
        <v>659.02099999999996</v>
      </c>
      <c r="AJU6" s="12">
        <v>561.56799999999998</v>
      </c>
      <c r="AJV6" s="12">
        <v>601</v>
      </c>
      <c r="AJW6" s="12">
        <v>480.73599999999999</v>
      </c>
      <c r="AJX6" s="12">
        <v>0</v>
      </c>
      <c r="AJY6" s="373">
        <v>0</v>
      </c>
      <c r="AJZ6" s="652">
        <v>523.33384972170677</v>
      </c>
      <c r="AKA6" s="12">
        <v>543.55419015889288</v>
      </c>
      <c r="AKB6" s="12">
        <v>476.67553049718094</v>
      </c>
      <c r="AKC6" s="12">
        <v>247.333</v>
      </c>
      <c r="AKD6" s="12">
        <v>317.35700000000003</v>
      </c>
      <c r="AKE6" s="12">
        <v>323.99</v>
      </c>
      <c r="AKF6" s="12">
        <v>902</v>
      </c>
      <c r="AKG6" s="12">
        <v>351.55799999999999</v>
      </c>
      <c r="AKH6" s="12">
        <v>405.88400000000001</v>
      </c>
      <c r="AKI6" s="646">
        <v>546.72400000000005</v>
      </c>
      <c r="AKJ6" s="25">
        <v>1240.6659999999999</v>
      </c>
      <c r="AKK6" s="12">
        <v>0</v>
      </c>
      <c r="AKL6" s="12">
        <v>1240.6659999999999</v>
      </c>
      <c r="AKM6" s="12">
        <v>1291.2833097853054</v>
      </c>
      <c r="AKN6" s="12">
        <v>0</v>
      </c>
      <c r="AKO6" s="12">
        <v>1291.2833097853054</v>
      </c>
      <c r="AKP6" s="12">
        <v>1127.1352526127357</v>
      </c>
      <c r="AKQ6" s="12">
        <v>0</v>
      </c>
      <c r="AKR6" s="12">
        <v>1127.1352526127357</v>
      </c>
      <c r="AKS6" s="12">
        <v>938.75256026260331</v>
      </c>
      <c r="AKT6" s="12">
        <v>0</v>
      </c>
      <c r="AKU6" s="12">
        <v>938.75256026260331</v>
      </c>
      <c r="AKV6" s="12">
        <v>893.32982612457783</v>
      </c>
      <c r="AKW6" s="12">
        <v>0</v>
      </c>
      <c r="AKX6" s="12">
        <v>893.32982612457783</v>
      </c>
      <c r="AKY6" s="12">
        <v>1044.1097222222222</v>
      </c>
      <c r="AKZ6" s="12">
        <v>0</v>
      </c>
      <c r="ALA6" s="12">
        <v>1044.1097222222222</v>
      </c>
      <c r="ALB6" s="12">
        <v>994.14350619792901</v>
      </c>
      <c r="ALC6" s="12">
        <v>0</v>
      </c>
      <c r="ALD6" s="12">
        <v>994.14350619792901</v>
      </c>
      <c r="ALE6" s="12">
        <v>808.48500000000001</v>
      </c>
      <c r="ALF6" s="12">
        <v>0</v>
      </c>
      <c r="ALG6" s="12">
        <v>808.48500000000001</v>
      </c>
      <c r="ALH6" s="12">
        <v>1071.8979999999999</v>
      </c>
      <c r="ALI6" s="12">
        <v>0</v>
      </c>
      <c r="ALJ6" s="12">
        <v>1071.8979999999999</v>
      </c>
      <c r="ALK6" s="12">
        <v>1541.02</v>
      </c>
      <c r="ALL6" s="12">
        <v>0</v>
      </c>
      <c r="ALM6" s="373">
        <v>1541.02</v>
      </c>
      <c r="ALN6" s="652">
        <v>419</v>
      </c>
      <c r="ALO6" s="12">
        <v>0</v>
      </c>
      <c r="ALP6" s="12">
        <v>419.2211412445842</v>
      </c>
      <c r="ALQ6" s="12">
        <v>308</v>
      </c>
      <c r="ALR6" s="12">
        <v>0</v>
      </c>
      <c r="ALS6" s="12">
        <v>307.8610372722253</v>
      </c>
      <c r="ALT6" s="12">
        <v>276</v>
      </c>
      <c r="ALU6" s="12">
        <v>0</v>
      </c>
      <c r="ALV6" s="12">
        <v>276.25486443953616</v>
      </c>
      <c r="ALW6" s="12">
        <v>245</v>
      </c>
      <c r="ALX6" s="12">
        <v>0</v>
      </c>
      <c r="ALY6" s="12">
        <v>245.22784139637162</v>
      </c>
      <c r="ALZ6" s="12">
        <v>228</v>
      </c>
      <c r="AMA6" s="12">
        <v>0</v>
      </c>
      <c r="AMB6" s="12">
        <v>227.60774546454095</v>
      </c>
      <c r="AMC6" s="12">
        <v>230.25068746564045</v>
      </c>
      <c r="AMD6" s="12">
        <v>0</v>
      </c>
      <c r="AME6" s="12">
        <v>230.25068746564045</v>
      </c>
      <c r="AMF6" s="12">
        <v>259.49374503013706</v>
      </c>
      <c r="AMG6" s="12">
        <v>0</v>
      </c>
      <c r="AMH6" s="12">
        <v>259.49374503013706</v>
      </c>
      <c r="AMI6" s="12">
        <v>259.62900000000002</v>
      </c>
      <c r="AMJ6" s="12">
        <v>0</v>
      </c>
      <c r="AMK6" s="12">
        <v>259.62900000000002</v>
      </c>
      <c r="AML6" s="12">
        <v>308.774</v>
      </c>
      <c r="AMM6" s="12">
        <v>0</v>
      </c>
      <c r="AMN6" s="12">
        <v>308.774</v>
      </c>
      <c r="AMO6" s="12">
        <v>398</v>
      </c>
      <c r="AMP6" s="12">
        <v>0</v>
      </c>
      <c r="AMQ6" s="646">
        <v>398</v>
      </c>
      <c r="AMR6" s="25">
        <v>411.96499999999997</v>
      </c>
      <c r="AMS6" s="12">
        <v>434.2527</v>
      </c>
      <c r="AMT6" s="12">
        <v>318.23899999999998</v>
      </c>
      <c r="AMU6" s="12">
        <v>374.04599999999999</v>
      </c>
      <c r="AMV6" s="12">
        <v>355.61500000000001</v>
      </c>
      <c r="AMW6" s="12">
        <v>330.67700000000002</v>
      </c>
      <c r="AMX6" s="12">
        <v>902</v>
      </c>
      <c r="AMY6" s="12">
        <v>304.31400000000002</v>
      </c>
      <c r="AMZ6" s="12">
        <v>327.45699999999999</v>
      </c>
      <c r="ANA6" s="373">
        <v>319.23099999999999</v>
      </c>
      <c r="ANB6" s="652">
        <v>403.024</v>
      </c>
      <c r="ANC6" s="12">
        <v>419.20699999999999</v>
      </c>
      <c r="AND6" s="12">
        <v>426.46800000000002</v>
      </c>
      <c r="ANE6" s="12">
        <v>451.447</v>
      </c>
      <c r="ANF6" s="12">
        <v>515.63400000000001</v>
      </c>
      <c r="ANG6" s="12">
        <v>474.71100000000001</v>
      </c>
      <c r="ANH6" s="12">
        <v>601</v>
      </c>
      <c r="ANI6" s="12">
        <v>474.26100000000002</v>
      </c>
      <c r="ANJ6" s="12">
        <v>504.517</v>
      </c>
      <c r="ANK6" s="646">
        <v>616.41800000000001</v>
      </c>
      <c r="ANL6" s="25">
        <v>530.05499999999995</v>
      </c>
      <c r="ANM6" s="12">
        <v>486.37739999999997</v>
      </c>
      <c r="ANN6" s="12">
        <v>301.983</v>
      </c>
      <c r="ANO6" s="12">
        <v>225.83</v>
      </c>
      <c r="ANP6" s="12">
        <v>276.54899999999998</v>
      </c>
      <c r="ANQ6" s="12">
        <v>236.3</v>
      </c>
      <c r="ANR6" s="12">
        <v>601</v>
      </c>
      <c r="ANS6" s="12">
        <v>255.96299999999999</v>
      </c>
      <c r="ANT6" s="12">
        <v>279.17</v>
      </c>
      <c r="ANU6" s="373">
        <v>421.846</v>
      </c>
      <c r="ANV6" s="652">
        <v>779.67</v>
      </c>
      <c r="ANW6" s="12">
        <v>896.476</v>
      </c>
      <c r="ANX6" s="12">
        <v>883.78200000000004</v>
      </c>
      <c r="ANY6" s="12">
        <v>839.322</v>
      </c>
      <c r="ANZ6" s="12">
        <v>882.44899999999996</v>
      </c>
      <c r="AOA6" s="12">
        <v>855.71900000000005</v>
      </c>
      <c r="AOB6" s="12">
        <v>601</v>
      </c>
      <c r="AOC6" s="12">
        <v>734.81100000000004</v>
      </c>
      <c r="AOD6" s="12">
        <v>838.23699999999997</v>
      </c>
      <c r="AOE6" s="646">
        <v>1015.335</v>
      </c>
      <c r="AOF6" s="25">
        <v>492.94099999999997</v>
      </c>
      <c r="AOG6" s="12">
        <v>531.57600000000002</v>
      </c>
      <c r="AOH6" s="12">
        <v>477.245</v>
      </c>
      <c r="AOI6" s="12">
        <v>439.27600000000001</v>
      </c>
      <c r="AOJ6" s="12">
        <v>470.04700000000003</v>
      </c>
      <c r="AOK6" s="12">
        <v>460.57799999999997</v>
      </c>
      <c r="AOL6" s="12">
        <v>601</v>
      </c>
      <c r="AOM6" s="12">
        <v>433.416</v>
      </c>
      <c r="AON6" s="12">
        <v>497.49200000000002</v>
      </c>
      <c r="AOO6" s="373">
        <v>596.98500000000001</v>
      </c>
      <c r="AOP6" s="652">
        <v>636.30899999999997</v>
      </c>
      <c r="AOQ6" s="12">
        <v>725.86699999999996</v>
      </c>
      <c r="AOR6" s="12">
        <v>650.82399999999996</v>
      </c>
      <c r="AOS6" s="12">
        <v>636.26700000000005</v>
      </c>
      <c r="AOT6" s="12">
        <v>691.99300000000005</v>
      </c>
      <c r="AOU6" s="12">
        <v>644.16800000000001</v>
      </c>
      <c r="AOV6" s="12">
        <v>601</v>
      </c>
      <c r="AOW6" s="12">
        <v>580.79899999999998</v>
      </c>
      <c r="AOX6" s="12">
        <v>631.08000000000004</v>
      </c>
      <c r="AOY6" s="646">
        <v>802.40899999999999</v>
      </c>
      <c r="AOZ6" s="25">
        <v>600.41</v>
      </c>
      <c r="APA6" s="12">
        <v>568.73400000000004</v>
      </c>
      <c r="APB6" s="12">
        <v>614.03700000000003</v>
      </c>
      <c r="APC6" s="12">
        <v>588.34299999999996</v>
      </c>
      <c r="APD6" s="12">
        <v>605.87400000000002</v>
      </c>
      <c r="APE6" s="12">
        <v>439.928</v>
      </c>
      <c r="APF6" s="12">
        <v>301</v>
      </c>
      <c r="APG6" s="12">
        <v>371.82100000000003</v>
      </c>
      <c r="APH6" s="12">
        <v>363.34399999999999</v>
      </c>
      <c r="API6" s="373">
        <v>403.76600000000002</v>
      </c>
      <c r="APJ6" s="652">
        <v>1050.183</v>
      </c>
      <c r="APK6" s="12">
        <v>1174.6772525990446</v>
      </c>
      <c r="APL6" s="12">
        <v>970.83823080494028</v>
      </c>
      <c r="APM6" s="12">
        <v>968.65861575674649</v>
      </c>
      <c r="APN6" s="12">
        <v>1331.38</v>
      </c>
      <c r="APO6" s="12">
        <v>1278.1510000000001</v>
      </c>
      <c r="APP6" s="12">
        <v>1203</v>
      </c>
      <c r="APQ6" s="12">
        <v>1647.893</v>
      </c>
      <c r="APR6" s="12">
        <v>1739.3489999999999</v>
      </c>
      <c r="APS6" s="646">
        <v>1745.461</v>
      </c>
      <c r="APT6" s="25">
        <v>612.37900000000002</v>
      </c>
      <c r="APU6" s="12">
        <v>664.76400000000001</v>
      </c>
      <c r="APV6" s="12">
        <v>639.87099999999998</v>
      </c>
      <c r="APW6" s="12">
        <v>619.56600000000003</v>
      </c>
      <c r="APX6" s="12">
        <v>682.91099999999994</v>
      </c>
      <c r="APY6" s="12">
        <v>628.16999999999996</v>
      </c>
      <c r="APZ6" s="12">
        <v>902</v>
      </c>
      <c r="AQA6" s="12">
        <v>815.11099999999999</v>
      </c>
      <c r="AQB6" s="12">
        <v>983.41600000000005</v>
      </c>
      <c r="AQC6" s="373">
        <v>1242.6220000000001</v>
      </c>
      <c r="AQD6" s="652">
        <v>1020.926</v>
      </c>
      <c r="AQE6" s="12">
        <v>1059.116</v>
      </c>
      <c r="AQF6" s="12">
        <v>1025.2619999999999</v>
      </c>
      <c r="AQG6" s="12">
        <v>972.31700000000001</v>
      </c>
      <c r="AQH6" s="12">
        <v>1005.251</v>
      </c>
      <c r="AQI6" s="12">
        <v>1608.038</v>
      </c>
      <c r="AQJ6" s="12">
        <v>1203</v>
      </c>
      <c r="AQK6" s="12">
        <v>1365.2829999999999</v>
      </c>
      <c r="AQL6" s="12">
        <v>1488.837</v>
      </c>
      <c r="AQM6" s="646">
        <v>1657.912</v>
      </c>
      <c r="AQN6" s="25">
        <v>247.899</v>
      </c>
      <c r="AQO6" s="12">
        <v>218.108</v>
      </c>
      <c r="AQP6" s="12">
        <v>177.935</v>
      </c>
      <c r="AQQ6" s="12">
        <v>133.99700000000001</v>
      </c>
      <c r="AQR6" s="12">
        <v>159.88999999999999</v>
      </c>
      <c r="AQS6" s="12">
        <v>209.947</v>
      </c>
      <c r="AQT6" s="12">
        <v>601</v>
      </c>
      <c r="AQU6" s="12">
        <v>179.286</v>
      </c>
      <c r="AQV6" s="12">
        <v>142.34299999999999</v>
      </c>
      <c r="AQW6" s="373">
        <v>202.83099999999999</v>
      </c>
      <c r="AQX6" s="652">
        <v>310.39400000000001</v>
      </c>
      <c r="AQY6" s="12">
        <v>310.78699999999998</v>
      </c>
      <c r="AQZ6" s="12">
        <v>228.17599999999999</v>
      </c>
      <c r="ARA6" s="12">
        <v>213.26599999999999</v>
      </c>
      <c r="ARB6" s="12">
        <v>242.63200000000001</v>
      </c>
      <c r="ARC6" s="12">
        <v>196.279</v>
      </c>
      <c r="ARD6" s="12">
        <v>601</v>
      </c>
      <c r="ARE6" s="12">
        <v>286.83199999999999</v>
      </c>
      <c r="ARF6" s="12">
        <v>278.267</v>
      </c>
      <c r="ARG6" s="646">
        <v>444.09100000000001</v>
      </c>
      <c r="ARH6" s="25">
        <v>593.45100000000002</v>
      </c>
      <c r="ARI6" s="12">
        <v>1152.481</v>
      </c>
      <c r="ARJ6" s="12">
        <v>1132.192</v>
      </c>
      <c r="ARK6" s="12">
        <v>1077.1120000000001</v>
      </c>
      <c r="ARL6" s="12">
        <v>1146.1030000000001</v>
      </c>
      <c r="ARM6" s="12">
        <v>1068.114</v>
      </c>
      <c r="ARN6" s="12">
        <v>902</v>
      </c>
      <c r="ARO6" s="12">
        <v>930.678</v>
      </c>
      <c r="ARP6" s="12">
        <v>963.93399999999997</v>
      </c>
      <c r="ARQ6" s="373">
        <v>1129.8779999999999</v>
      </c>
      <c r="ARR6" s="652">
        <v>499.84500000000003</v>
      </c>
      <c r="ARS6" s="12">
        <v>431.35500000000002</v>
      </c>
      <c r="ART6" s="12">
        <v>301</v>
      </c>
      <c r="ARU6" s="12">
        <v>367.416</v>
      </c>
      <c r="ARV6" s="12">
        <v>377</v>
      </c>
      <c r="ARW6" s="646">
        <v>449.55900000000003</v>
      </c>
      <c r="ARX6" s="25">
        <v>328.13600000000002</v>
      </c>
      <c r="ARY6" s="12">
        <v>601</v>
      </c>
      <c r="ARZ6" s="12">
        <v>389.875</v>
      </c>
      <c r="ASA6" s="12">
        <v>416.06</v>
      </c>
      <c r="ASB6" s="373">
        <v>530.55200000000002</v>
      </c>
      <c r="ASC6" s="652">
        <v>439.66399999999999</v>
      </c>
      <c r="ASD6" s="12">
        <v>0</v>
      </c>
      <c r="ASE6" s="12">
        <v>439.66399999999999</v>
      </c>
      <c r="ASF6" s="12">
        <v>438.88110703567855</v>
      </c>
      <c r="ASG6" s="12">
        <v>0</v>
      </c>
      <c r="ASH6" s="12">
        <v>438.88110703567855</v>
      </c>
      <c r="ASI6" s="12">
        <v>402.22178059353121</v>
      </c>
      <c r="ASJ6" s="12">
        <v>0</v>
      </c>
      <c r="ASK6" s="12">
        <v>402.22178059353121</v>
      </c>
      <c r="ASL6" s="12">
        <v>395.51493831277099</v>
      </c>
      <c r="ASM6" s="12">
        <v>0</v>
      </c>
      <c r="ASN6" s="12">
        <v>395.51493831277099</v>
      </c>
      <c r="ASO6" s="12">
        <v>407.2454818272758</v>
      </c>
      <c r="ASP6" s="12">
        <v>0</v>
      </c>
      <c r="ASQ6" s="12">
        <v>407.2454818272758</v>
      </c>
      <c r="ASR6" s="12">
        <v>385.01498499499837</v>
      </c>
      <c r="ASS6" s="12">
        <v>0</v>
      </c>
      <c r="AST6" s="646">
        <v>385.01498499499837</v>
      </c>
      <c r="ASU6" s="25">
        <v>601</v>
      </c>
      <c r="ASV6" s="12">
        <v>620.83399999999995</v>
      </c>
      <c r="ASW6" s="12">
        <v>531.60799999999995</v>
      </c>
      <c r="ASX6" s="373">
        <v>651.928</v>
      </c>
      <c r="ASY6" s="652">
        <v>497.54300000000001</v>
      </c>
      <c r="ASZ6" s="12">
        <v>0</v>
      </c>
      <c r="ATA6" s="12">
        <v>497.54300000000001</v>
      </c>
      <c r="ATB6" s="12">
        <v>497.18328145383151</v>
      </c>
      <c r="ATC6" s="12">
        <v>0</v>
      </c>
      <c r="ATD6" s="12">
        <v>497.18328145383151</v>
      </c>
      <c r="ATE6" s="12">
        <v>455.97887449465918</v>
      </c>
      <c r="ATF6" s="12">
        <v>0</v>
      </c>
      <c r="ATG6" s="12">
        <v>455.97887449465918</v>
      </c>
      <c r="ATH6" s="12">
        <v>406.44076953876754</v>
      </c>
      <c r="ATI6" s="12">
        <v>0</v>
      </c>
      <c r="ATJ6" s="12">
        <v>406.44076953876754</v>
      </c>
      <c r="ATK6" s="12">
        <v>412.24581196801984</v>
      </c>
      <c r="ATL6" s="12">
        <v>0</v>
      </c>
      <c r="ATM6" s="12">
        <v>412.24581196801984</v>
      </c>
      <c r="ATN6" s="12">
        <v>461.4153077236009</v>
      </c>
      <c r="ATO6" s="12">
        <v>0</v>
      </c>
      <c r="ATP6" s="646">
        <v>461.4153077236009</v>
      </c>
      <c r="ATQ6" s="25">
        <v>480.19296797814843</v>
      </c>
      <c r="ATR6" s="12">
        <v>0</v>
      </c>
      <c r="ATS6" s="12">
        <v>480.19296797814843</v>
      </c>
      <c r="ATT6" s="12">
        <v>639.77599999999995</v>
      </c>
      <c r="ATU6" s="12">
        <v>691.697</v>
      </c>
      <c r="ATV6" s="373">
        <v>768.64700000000005</v>
      </c>
      <c r="ATW6" s="652">
        <v>7910.2510000000002</v>
      </c>
      <c r="ATX6" s="12">
        <v>7919.8731987878791</v>
      </c>
      <c r="ATY6" s="12">
        <v>7370.4668496969698</v>
      </c>
      <c r="ATZ6" s="12">
        <v>6275.8447218863357</v>
      </c>
      <c r="AUA6" s="12">
        <v>6274.0655368848484</v>
      </c>
      <c r="AUB6" s="12">
        <v>5157.4380000000001</v>
      </c>
      <c r="AUC6" s="12">
        <v>5210.3130000000001</v>
      </c>
      <c r="AUD6" s="12">
        <v>5062.7969999999996</v>
      </c>
      <c r="AUE6" s="12">
        <v>6667.0039999999999</v>
      </c>
      <c r="AUF6" s="646">
        <v>8869.9150000000009</v>
      </c>
      <c r="AUG6" s="25">
        <v>0</v>
      </c>
      <c r="AUH6" s="12">
        <v>0</v>
      </c>
      <c r="AUI6" s="12">
        <v>0</v>
      </c>
      <c r="AUJ6" s="12">
        <v>0</v>
      </c>
      <c r="AUK6" s="12">
        <v>0</v>
      </c>
      <c r="AUL6" s="12">
        <v>0</v>
      </c>
      <c r="AUM6" s="12">
        <v>0</v>
      </c>
      <c r="AUN6" s="12">
        <v>0</v>
      </c>
      <c r="AUO6" s="12">
        <v>0</v>
      </c>
      <c r="AUP6" s="373">
        <v>0</v>
      </c>
      <c r="AUQ6" s="652">
        <v>0</v>
      </c>
      <c r="AUR6" s="12">
        <v>0</v>
      </c>
      <c r="AUS6" s="12">
        <v>0</v>
      </c>
      <c r="AUT6" s="12">
        <v>0</v>
      </c>
      <c r="AUU6" s="12">
        <v>0</v>
      </c>
      <c r="AUV6" s="12">
        <v>0</v>
      </c>
      <c r="AUW6" s="12">
        <v>0</v>
      </c>
      <c r="AUX6" s="12">
        <v>0</v>
      </c>
      <c r="AUY6" s="12">
        <v>0</v>
      </c>
      <c r="AUZ6" s="12">
        <v>0</v>
      </c>
      <c r="AVA6" s="12">
        <v>0</v>
      </c>
      <c r="AVB6" s="12">
        <v>0</v>
      </c>
      <c r="AVC6" s="12">
        <v>0</v>
      </c>
      <c r="AVD6" s="12">
        <v>0</v>
      </c>
      <c r="AVE6" s="12">
        <v>0</v>
      </c>
      <c r="AVF6" s="12">
        <v>0</v>
      </c>
      <c r="AVG6" s="12">
        <v>0</v>
      </c>
      <c r="AVH6" s="12">
        <v>0</v>
      </c>
      <c r="AVI6" s="12">
        <v>0</v>
      </c>
      <c r="AVJ6" s="12">
        <v>0</v>
      </c>
      <c r="AVK6" s="12">
        <v>0</v>
      </c>
      <c r="AVL6" s="12">
        <v>0</v>
      </c>
      <c r="AVM6" s="12">
        <v>0</v>
      </c>
      <c r="AVN6" s="12">
        <v>0</v>
      </c>
      <c r="AVO6" s="12">
        <v>0</v>
      </c>
      <c r="AVP6" s="12">
        <v>0</v>
      </c>
      <c r="AVQ6" s="12">
        <v>0</v>
      </c>
      <c r="AVR6" s="12">
        <v>0</v>
      </c>
      <c r="AVS6" s="12">
        <v>0</v>
      </c>
      <c r="AVT6" s="646">
        <v>0</v>
      </c>
      <c r="AVU6" s="25">
        <v>0</v>
      </c>
      <c r="AVV6" s="12">
        <v>0</v>
      </c>
      <c r="AVW6" s="12">
        <v>0</v>
      </c>
      <c r="AVX6" s="12">
        <v>0</v>
      </c>
      <c r="AVY6" s="12">
        <v>0</v>
      </c>
      <c r="AVZ6" s="12">
        <v>0</v>
      </c>
      <c r="AWA6" s="12">
        <v>0</v>
      </c>
      <c r="AWB6" s="12">
        <v>0</v>
      </c>
      <c r="AWC6" s="12">
        <v>0</v>
      </c>
      <c r="AWD6" s="12">
        <v>0</v>
      </c>
      <c r="AWE6" s="12">
        <v>0</v>
      </c>
      <c r="AWF6" s="12">
        <v>0</v>
      </c>
      <c r="AWG6" s="12">
        <v>0</v>
      </c>
      <c r="AWH6" s="12">
        <v>0</v>
      </c>
      <c r="AWI6" s="12">
        <v>0</v>
      </c>
      <c r="AWJ6" s="12">
        <v>0</v>
      </c>
      <c r="AWK6" s="12">
        <v>0</v>
      </c>
      <c r="AWL6" s="12">
        <v>0</v>
      </c>
      <c r="AWM6" s="12">
        <v>0</v>
      </c>
      <c r="AWN6" s="12">
        <v>0</v>
      </c>
      <c r="AWO6" s="12">
        <v>0</v>
      </c>
      <c r="AWP6" s="12">
        <v>0</v>
      </c>
      <c r="AWQ6" s="12">
        <v>0</v>
      </c>
      <c r="AWR6" s="12">
        <v>0</v>
      </c>
      <c r="AWS6" s="12">
        <v>0</v>
      </c>
      <c r="AWT6" s="12">
        <v>0</v>
      </c>
      <c r="AWU6" s="12">
        <v>0</v>
      </c>
      <c r="AWV6" s="12">
        <v>0</v>
      </c>
      <c r="AWW6" s="12">
        <v>0</v>
      </c>
      <c r="AWX6" s="373">
        <v>0</v>
      </c>
      <c r="AWY6" s="652">
        <v>668.47199999999998</v>
      </c>
      <c r="AWZ6" s="12">
        <v>0</v>
      </c>
      <c r="AXA6" s="12">
        <v>668.47199999999998</v>
      </c>
      <c r="AXB6" s="12">
        <v>618.5299951515151</v>
      </c>
      <c r="AXC6" s="12">
        <v>0</v>
      </c>
      <c r="AXD6" s="12">
        <v>618.5299951515151</v>
      </c>
      <c r="AXE6" s="12">
        <v>575.62219878787869</v>
      </c>
      <c r="AXF6" s="12">
        <v>0</v>
      </c>
      <c r="AXG6" s="12">
        <v>575.62219878787869</v>
      </c>
      <c r="AXH6" s="12">
        <v>488.47522370012092</v>
      </c>
      <c r="AXI6" s="12">
        <v>0</v>
      </c>
      <c r="AXJ6" s="12">
        <v>488.47522370012092</v>
      </c>
      <c r="AXK6" s="12">
        <v>260.97974358787877</v>
      </c>
      <c r="AXL6" s="12">
        <v>0</v>
      </c>
      <c r="AXM6" s="12">
        <v>260.97974358787877</v>
      </c>
      <c r="AXN6" s="12">
        <v>214.41300000000001</v>
      </c>
      <c r="AXO6" s="12">
        <v>0</v>
      </c>
      <c r="AXP6" s="12">
        <v>214.41300000000001</v>
      </c>
      <c r="AXQ6" s="12">
        <v>217</v>
      </c>
      <c r="AXR6" s="12">
        <v>0</v>
      </c>
      <c r="AXS6" s="12">
        <v>216.61099999999999</v>
      </c>
      <c r="AXT6" s="12">
        <v>210.595</v>
      </c>
      <c r="AXU6" s="12">
        <v>0</v>
      </c>
      <c r="AXV6" s="12">
        <v>210.595</v>
      </c>
      <c r="AXW6" s="12">
        <v>277.32499999999999</v>
      </c>
      <c r="AXX6" s="12">
        <v>0</v>
      </c>
      <c r="AXY6" s="12">
        <v>277.32499999999999</v>
      </c>
      <c r="AXZ6" s="12">
        <v>368.95800000000003</v>
      </c>
      <c r="AYA6" s="12">
        <v>0</v>
      </c>
      <c r="AYB6" s="646">
        <v>368.95800000000003</v>
      </c>
      <c r="AYC6" s="25">
        <v>1051.3986134921597</v>
      </c>
      <c r="AYD6" s="12">
        <v>0</v>
      </c>
      <c r="AYE6" s="12">
        <v>1051.3986134921597</v>
      </c>
      <c r="AYF6" s="12">
        <v>821.41088983986742</v>
      </c>
      <c r="AYG6" s="12">
        <v>0</v>
      </c>
      <c r="AYH6" s="12">
        <v>821.41088983986742</v>
      </c>
      <c r="AYI6" s="12">
        <v>737.08175621203748</v>
      </c>
      <c r="AYJ6" s="12">
        <v>0</v>
      </c>
      <c r="AYK6" s="12">
        <v>737.08175621203748</v>
      </c>
      <c r="AYL6" s="12">
        <v>654.29786503573393</v>
      </c>
      <c r="AYM6" s="12">
        <v>0</v>
      </c>
      <c r="AYN6" s="12">
        <v>654.29786503573393</v>
      </c>
      <c r="AYO6" s="12">
        <v>607.28529466739974</v>
      </c>
      <c r="AYP6" s="12">
        <v>0</v>
      </c>
      <c r="AYQ6" s="12">
        <v>607.28529466739974</v>
      </c>
      <c r="AYR6" s="12">
        <v>614.33698708081363</v>
      </c>
      <c r="AYS6" s="12">
        <v>0</v>
      </c>
      <c r="AYT6" s="12">
        <v>614.33698708081363</v>
      </c>
      <c r="AYU6" s="12">
        <v>650.80456666301382</v>
      </c>
      <c r="AYV6" s="12">
        <v>0</v>
      </c>
      <c r="AYW6" s="12">
        <v>650.80456666301382</v>
      </c>
      <c r="AYX6" s="12">
        <v>651.14300000000003</v>
      </c>
      <c r="AYY6" s="12">
        <v>0</v>
      </c>
      <c r="AYZ6" s="12">
        <v>651.14300000000003</v>
      </c>
      <c r="AZA6" s="12">
        <v>774.39700000000005</v>
      </c>
      <c r="AZB6" s="12">
        <v>0</v>
      </c>
      <c r="AZC6" s="12">
        <v>774.39700000000005</v>
      </c>
      <c r="AZD6" s="12">
        <v>998</v>
      </c>
      <c r="AZE6" s="12">
        <v>0</v>
      </c>
      <c r="AZF6" s="373">
        <v>998</v>
      </c>
      <c r="AZG6" s="652">
        <v>805.43</v>
      </c>
      <c r="AZH6" s="12">
        <v>0</v>
      </c>
      <c r="AZI6" s="12">
        <v>805.43</v>
      </c>
      <c r="AZJ6" s="12">
        <v>807.81294792164363</v>
      </c>
      <c r="AZK6" s="12">
        <v>0</v>
      </c>
      <c r="AZL6" s="12">
        <v>807.81294792164363</v>
      </c>
      <c r="AZM6" s="12">
        <v>702.10582895365508</v>
      </c>
      <c r="AZN6" s="12">
        <v>0</v>
      </c>
      <c r="AZO6" s="12">
        <v>702.10582895365508</v>
      </c>
      <c r="AZP6" s="12">
        <v>539.89896551724144</v>
      </c>
      <c r="AZQ6" s="12">
        <v>0</v>
      </c>
      <c r="AZR6" s="12">
        <v>539.89896551724144</v>
      </c>
      <c r="AZS6" s="12">
        <v>588.7355172413794</v>
      </c>
      <c r="AZT6" s="12">
        <v>0</v>
      </c>
      <c r="AZU6" s="12">
        <v>588.7355172413794</v>
      </c>
      <c r="AZV6" s="12">
        <v>619.22189655172417</v>
      </c>
      <c r="AZW6" s="12">
        <v>0</v>
      </c>
      <c r="AZX6" s="12">
        <v>619.22189655172417</v>
      </c>
      <c r="AZY6" s="12">
        <v>625</v>
      </c>
      <c r="AZZ6" s="12">
        <v>0</v>
      </c>
      <c r="BAA6" s="12">
        <v>625.11327586206903</v>
      </c>
      <c r="BAB6" s="12">
        <v>489.90600000000001</v>
      </c>
      <c r="BAC6" s="12">
        <v>0</v>
      </c>
      <c r="BAD6" s="12">
        <v>489.90600000000001</v>
      </c>
      <c r="BAE6" s="12">
        <v>627.55899999999997</v>
      </c>
      <c r="BAF6" s="12">
        <v>0</v>
      </c>
      <c r="BAG6" s="12">
        <v>627.55899999999997</v>
      </c>
      <c r="BAH6" s="12">
        <v>929.029</v>
      </c>
      <c r="BAI6" s="12">
        <v>0</v>
      </c>
      <c r="BAJ6" s="646">
        <v>929.029</v>
      </c>
      <c r="BAK6" s="25">
        <v>0</v>
      </c>
      <c r="BAL6" s="12">
        <v>0</v>
      </c>
      <c r="BAM6" s="12">
        <v>0</v>
      </c>
      <c r="BAN6" s="12">
        <v>0</v>
      </c>
      <c r="BAO6" s="12">
        <v>0</v>
      </c>
      <c r="BAP6" s="12">
        <v>0</v>
      </c>
      <c r="BAQ6" s="12">
        <v>0</v>
      </c>
      <c r="BAR6" s="12">
        <v>0</v>
      </c>
      <c r="BAS6" s="12">
        <v>0</v>
      </c>
      <c r="BAT6" s="373">
        <v>0</v>
      </c>
      <c r="BAU6" s="652">
        <v>412.71403247267364</v>
      </c>
      <c r="BAV6" s="12">
        <v>0</v>
      </c>
      <c r="BAW6" s="12">
        <v>412.71403247267364</v>
      </c>
      <c r="BAX6" s="12">
        <v>333.40409276642737</v>
      </c>
      <c r="BAY6" s="12">
        <v>0</v>
      </c>
      <c r="BAZ6" s="12">
        <v>333.40409276642737</v>
      </c>
      <c r="BBA6" s="12">
        <v>299.17557371617886</v>
      </c>
      <c r="BBB6" s="12">
        <v>0</v>
      </c>
      <c r="BBC6" s="12">
        <v>299.17557371617886</v>
      </c>
      <c r="BBD6" s="12">
        <v>265.57425618471689</v>
      </c>
      <c r="BBE6" s="12">
        <v>0</v>
      </c>
      <c r="BBF6" s="12">
        <v>265.57425618471689</v>
      </c>
      <c r="BBG6" s="12">
        <v>246.49223089609677</v>
      </c>
      <c r="BBH6" s="12">
        <v>0</v>
      </c>
      <c r="BBI6" s="12">
        <v>246.49223089609677</v>
      </c>
      <c r="BBJ6" s="12">
        <v>249.35445629466741</v>
      </c>
      <c r="BBK6" s="12">
        <v>0</v>
      </c>
      <c r="BBL6" s="12">
        <v>249.35445629466741</v>
      </c>
      <c r="BBM6" s="12">
        <v>157.86362395068497</v>
      </c>
      <c r="BBN6" s="12">
        <v>0</v>
      </c>
      <c r="BBO6" s="12">
        <v>157.86362395068497</v>
      </c>
      <c r="BBP6" s="12">
        <v>157.946</v>
      </c>
      <c r="BBQ6" s="12">
        <v>0</v>
      </c>
      <c r="BBR6" s="12">
        <v>157.946</v>
      </c>
      <c r="BBS6" s="12">
        <v>187.84299999999999</v>
      </c>
      <c r="BBT6" s="12">
        <v>0</v>
      </c>
      <c r="BBU6" s="12">
        <v>187.84299999999999</v>
      </c>
      <c r="BBV6" s="12">
        <v>242</v>
      </c>
      <c r="BBW6" s="12">
        <v>0</v>
      </c>
      <c r="BBX6" s="646">
        <v>242</v>
      </c>
      <c r="BBY6" s="25">
        <v>0</v>
      </c>
      <c r="BBZ6" s="12">
        <v>0</v>
      </c>
      <c r="BCA6" s="12">
        <v>0</v>
      </c>
      <c r="BCB6" s="12">
        <v>0</v>
      </c>
      <c r="BCC6" s="12">
        <v>0</v>
      </c>
      <c r="BCD6" s="12">
        <v>0</v>
      </c>
      <c r="BCE6" s="12">
        <v>0</v>
      </c>
      <c r="BCF6" s="12">
        <v>0</v>
      </c>
      <c r="BCG6" s="12">
        <v>0</v>
      </c>
      <c r="BCH6" s="12">
        <v>0</v>
      </c>
      <c r="BCI6" s="12">
        <v>0</v>
      </c>
      <c r="BCJ6" s="12">
        <v>0</v>
      </c>
      <c r="BCK6" s="12">
        <v>0</v>
      </c>
      <c r="BCL6" s="12">
        <v>0</v>
      </c>
      <c r="BCM6" s="12">
        <v>0</v>
      </c>
      <c r="BCN6" s="12">
        <v>0</v>
      </c>
      <c r="BCO6" s="12">
        <v>0</v>
      </c>
      <c r="BCP6" s="12">
        <v>0</v>
      </c>
      <c r="BCQ6" s="12">
        <v>0</v>
      </c>
      <c r="BCR6" s="12">
        <v>0</v>
      </c>
      <c r="BCS6" s="12">
        <v>0</v>
      </c>
      <c r="BCT6" s="12">
        <v>0</v>
      </c>
      <c r="BCU6" s="12">
        <v>0</v>
      </c>
      <c r="BCV6" s="12">
        <v>0</v>
      </c>
      <c r="BCW6" s="12">
        <v>0</v>
      </c>
      <c r="BCX6" s="12">
        <v>0</v>
      </c>
      <c r="BCY6" s="12">
        <v>0</v>
      </c>
      <c r="BCZ6" s="12">
        <v>0</v>
      </c>
      <c r="BDA6" s="12">
        <v>0</v>
      </c>
      <c r="BDB6" s="373">
        <v>0</v>
      </c>
      <c r="BDC6" s="652">
        <v>0</v>
      </c>
      <c r="BDD6" s="12">
        <v>16</v>
      </c>
      <c r="BDE6" s="12">
        <v>0</v>
      </c>
      <c r="BDF6" s="12">
        <v>8</v>
      </c>
      <c r="BDG6" s="12">
        <v>14</v>
      </c>
      <c r="BDH6" s="12">
        <v>9</v>
      </c>
      <c r="BDI6" s="12">
        <v>7</v>
      </c>
      <c r="BDJ6" s="12">
        <v>31.777999999999999</v>
      </c>
      <c r="BDK6" s="12">
        <v>22.675999999999998</v>
      </c>
      <c r="BDL6" s="646">
        <v>23.38</v>
      </c>
      <c r="BDM6" s="25">
        <v>2</v>
      </c>
      <c r="BDN6" s="12">
        <v>3</v>
      </c>
      <c r="BDO6" s="12">
        <v>20</v>
      </c>
      <c r="BDP6" s="12">
        <v>41</v>
      </c>
      <c r="BDQ6" s="12">
        <v>14</v>
      </c>
      <c r="BDR6" s="12">
        <v>26</v>
      </c>
      <c r="BDS6" s="12">
        <v>23</v>
      </c>
      <c r="BDT6" s="12">
        <v>63.555999999999997</v>
      </c>
      <c r="BDU6" s="12">
        <v>15.117000000000001</v>
      </c>
      <c r="BDV6" s="373">
        <v>35.070999999999998</v>
      </c>
      <c r="BDW6" s="652">
        <v>0</v>
      </c>
      <c r="BDX6" s="12">
        <v>0</v>
      </c>
      <c r="BDY6" s="12">
        <v>44</v>
      </c>
      <c r="BDZ6" s="12">
        <v>5</v>
      </c>
      <c r="BEA6" s="12">
        <v>1</v>
      </c>
      <c r="BEB6" s="12">
        <v>0</v>
      </c>
      <c r="BEC6" s="12">
        <v>7</v>
      </c>
      <c r="BED6" s="12">
        <v>0</v>
      </c>
      <c r="BEE6" s="12">
        <v>7.5590000000000002</v>
      </c>
      <c r="BEF6" s="646">
        <v>23.38</v>
      </c>
      <c r="BEG6" s="25">
        <v>190.184</v>
      </c>
      <c r="BEH6" s="12">
        <v>203.42699999999999</v>
      </c>
      <c r="BEI6" s="12">
        <v>178.92400000000001</v>
      </c>
      <c r="BEJ6" s="12">
        <v>168.45099999999999</v>
      </c>
      <c r="BEK6" s="12">
        <v>189.27199999999999</v>
      </c>
      <c r="BEL6" s="12">
        <v>36.271000000000001</v>
      </c>
      <c r="BEM6" s="12">
        <v>164.499</v>
      </c>
      <c r="BEN6" s="12">
        <v>176.316</v>
      </c>
      <c r="BEO6" s="12">
        <v>187.59700000000001</v>
      </c>
      <c r="BEP6" s="373">
        <v>0</v>
      </c>
      <c r="BEQ6" s="652">
        <v>0</v>
      </c>
      <c r="BER6" s="12">
        <v>0</v>
      </c>
      <c r="BES6" s="12">
        <v>0</v>
      </c>
      <c r="BET6" s="12">
        <v>0</v>
      </c>
      <c r="BEU6" s="12">
        <v>0</v>
      </c>
      <c r="BEV6" s="12">
        <v>0</v>
      </c>
      <c r="BEW6" s="12">
        <v>0</v>
      </c>
      <c r="BEX6" s="12">
        <v>0</v>
      </c>
      <c r="BEY6" s="12">
        <v>0</v>
      </c>
      <c r="BEZ6" s="646">
        <v>0</v>
      </c>
      <c r="BFA6" s="25">
        <v>0</v>
      </c>
      <c r="BFB6" s="12">
        <v>0</v>
      </c>
      <c r="BFC6" s="12">
        <v>0</v>
      </c>
      <c r="BFD6" s="12">
        <v>0</v>
      </c>
      <c r="BFE6" s="12">
        <v>0</v>
      </c>
      <c r="BFF6" s="12">
        <v>0</v>
      </c>
      <c r="BFG6" s="12">
        <v>0</v>
      </c>
      <c r="BFH6" s="12">
        <v>0</v>
      </c>
      <c r="BFI6" s="12">
        <v>0</v>
      </c>
      <c r="BFJ6" s="373">
        <v>0</v>
      </c>
      <c r="BFK6" s="652">
        <v>0</v>
      </c>
      <c r="BFL6" s="12">
        <v>0</v>
      </c>
      <c r="BFM6" s="12">
        <v>0</v>
      </c>
      <c r="BFN6" s="12">
        <v>0</v>
      </c>
      <c r="BFO6" s="12">
        <v>0</v>
      </c>
      <c r="BFP6" s="12">
        <v>0</v>
      </c>
      <c r="BFQ6" s="12">
        <v>0</v>
      </c>
      <c r="BFR6" s="12">
        <v>0</v>
      </c>
      <c r="BFS6" s="12">
        <v>0</v>
      </c>
      <c r="BFT6" s="646">
        <v>0</v>
      </c>
      <c r="BFU6" s="25">
        <v>4650</v>
      </c>
      <c r="BFV6" s="12">
        <v>4859</v>
      </c>
      <c r="BFW6" s="12">
        <v>8098</v>
      </c>
      <c r="BFX6" s="12">
        <v>4318</v>
      </c>
      <c r="BFY6" s="12">
        <v>5488</v>
      </c>
      <c r="BFZ6" s="12">
        <v>4799</v>
      </c>
      <c r="BGA6" s="12">
        <v>4371</v>
      </c>
      <c r="BGB6" s="12">
        <v>3387</v>
      </c>
      <c r="BGC6" s="12">
        <v>3956.067</v>
      </c>
      <c r="BGD6" s="373">
        <v>0</v>
      </c>
      <c r="BGE6" s="652">
        <v>185</v>
      </c>
      <c r="BGF6" s="12">
        <v>220</v>
      </c>
      <c r="BGG6" s="12">
        <v>187</v>
      </c>
      <c r="BGH6" s="12">
        <v>159</v>
      </c>
      <c r="BGI6" s="12">
        <v>218</v>
      </c>
      <c r="BGJ6" s="12">
        <v>246</v>
      </c>
      <c r="BGK6" s="12">
        <v>246</v>
      </c>
      <c r="BGL6" s="12">
        <v>240</v>
      </c>
      <c r="BGM6" s="12">
        <v>240</v>
      </c>
      <c r="BGN6" s="12">
        <v>0</v>
      </c>
      <c r="BGO6" s="12">
        <v>176.55</v>
      </c>
      <c r="BGP6" s="12">
        <v>176.55</v>
      </c>
      <c r="BGQ6" s="12">
        <v>0</v>
      </c>
      <c r="BGR6" s="12">
        <v>0</v>
      </c>
      <c r="BGS6" s="12">
        <v>0</v>
      </c>
      <c r="BGT6" s="646">
        <v>0</v>
      </c>
      <c r="BGU6" s="25">
        <v>1343</v>
      </c>
      <c r="BGV6" s="12">
        <v>1324</v>
      </c>
      <c r="BGW6" s="12">
        <v>1262</v>
      </c>
      <c r="BGX6" s="12">
        <v>0</v>
      </c>
      <c r="BGY6" s="12">
        <v>1707</v>
      </c>
      <c r="BGZ6" s="12">
        <v>1805</v>
      </c>
      <c r="BHA6" s="12">
        <v>1800</v>
      </c>
      <c r="BHB6" s="12">
        <v>1338</v>
      </c>
      <c r="BHC6" s="12">
        <v>0</v>
      </c>
      <c r="BHD6" s="373">
        <v>0</v>
      </c>
      <c r="BHE6" s="652">
        <v>5457</v>
      </c>
      <c r="BHF6" s="12">
        <v>5150</v>
      </c>
      <c r="BHG6" s="12">
        <v>3690</v>
      </c>
      <c r="BHH6" s="12">
        <v>2854</v>
      </c>
      <c r="BHI6" s="12">
        <v>1191</v>
      </c>
      <c r="BHJ6" s="12">
        <v>539</v>
      </c>
      <c r="BHK6" s="12">
        <v>520</v>
      </c>
      <c r="BHL6" s="12">
        <v>1549</v>
      </c>
      <c r="BHM6" s="12">
        <v>1549</v>
      </c>
      <c r="BHN6" s="12">
        <v>0</v>
      </c>
      <c r="BHO6" s="12">
        <v>1861.1969999999999</v>
      </c>
      <c r="BHP6" s="12">
        <v>1861.1969999999999</v>
      </c>
      <c r="BHQ6" s="12">
        <v>0</v>
      </c>
      <c r="BHR6" s="12">
        <v>682.70299999999997</v>
      </c>
      <c r="BHS6" s="12">
        <v>682.70299999999997</v>
      </c>
      <c r="BHT6" s="646">
        <v>0</v>
      </c>
      <c r="BHU6" s="25">
        <v>0</v>
      </c>
      <c r="BHV6" s="12">
        <v>0</v>
      </c>
      <c r="BHW6" s="652">
        <v>519</v>
      </c>
      <c r="BHX6" s="12">
        <v>535</v>
      </c>
      <c r="BHY6" s="12">
        <v>0</v>
      </c>
      <c r="BHZ6" s="12">
        <v>0</v>
      </c>
      <c r="BIA6" s="12">
        <v>0</v>
      </c>
      <c r="BIB6" s="12">
        <v>0</v>
      </c>
      <c r="BIC6" s="12">
        <v>0</v>
      </c>
      <c r="BID6" s="12">
        <v>0</v>
      </c>
      <c r="BIE6" s="12">
        <v>0</v>
      </c>
      <c r="BIF6" s="12">
        <v>0</v>
      </c>
      <c r="BIG6" s="12">
        <v>0</v>
      </c>
      <c r="BIH6" s="12">
        <v>0</v>
      </c>
      <c r="BII6" s="12">
        <v>0</v>
      </c>
      <c r="BIJ6" s="12">
        <v>0</v>
      </c>
      <c r="BIK6" s="12">
        <v>0</v>
      </c>
      <c r="BIL6" s="12">
        <v>0</v>
      </c>
      <c r="BIM6" s="12">
        <v>0</v>
      </c>
      <c r="BIN6" s="12">
        <v>0</v>
      </c>
      <c r="BIO6" s="12">
        <v>0</v>
      </c>
      <c r="BIP6" s="646">
        <v>0</v>
      </c>
      <c r="BIQ6" s="25">
        <v>1072</v>
      </c>
      <c r="BIR6" s="12">
        <v>2745.5160000000001</v>
      </c>
      <c r="BIS6" s="12">
        <v>3229.0949999999998</v>
      </c>
      <c r="BIT6" s="373">
        <v>3615.4749999999999</v>
      </c>
      <c r="BIU6" s="652">
        <v>97.605897827397271</v>
      </c>
      <c r="BIV6" s="12">
        <v>97.656999999999996</v>
      </c>
      <c r="BIW6" s="12">
        <v>116.142</v>
      </c>
      <c r="BIX6" s="646">
        <v>150</v>
      </c>
      <c r="BIY6" s="25">
        <v>51.203000000000003</v>
      </c>
      <c r="BIZ6" s="12">
        <v>51.728000000000002</v>
      </c>
      <c r="BJA6" s="12">
        <v>50.265000000000001</v>
      </c>
      <c r="BJB6" s="12">
        <v>66.191999999999993</v>
      </c>
      <c r="BJC6" s="373">
        <v>88.063000000000002</v>
      </c>
      <c r="BJD6" s="652">
        <v>6755</v>
      </c>
      <c r="BJE6" s="12">
        <v>5488</v>
      </c>
      <c r="BJF6" s="646">
        <v>692</v>
      </c>
      <c r="BJG6" s="25">
        <v>0</v>
      </c>
      <c r="BJH6" s="12">
        <v>0</v>
      </c>
      <c r="BJI6" s="373">
        <v>109</v>
      </c>
      <c r="BJJ6" s="676">
        <v>1145.029</v>
      </c>
      <c r="BJK6" s="12">
        <v>905.89400000000001</v>
      </c>
      <c r="BJL6" s="12">
        <v>1093.0250000000001</v>
      </c>
      <c r="BJM6" s="677">
        <v>1605.4659999999999</v>
      </c>
      <c r="BJN6" s="25">
        <v>523.33384972170677</v>
      </c>
      <c r="BJO6" s="12">
        <v>0</v>
      </c>
      <c r="BJP6" s="12">
        <v>523.33384972170677</v>
      </c>
      <c r="BJQ6" s="12">
        <v>543.55419015889288</v>
      </c>
      <c r="BJR6" s="12">
        <v>0</v>
      </c>
      <c r="BJS6" s="12">
        <v>543.55419015889288</v>
      </c>
      <c r="BJT6" s="12">
        <v>476.67553049718094</v>
      </c>
      <c r="BJU6" s="12">
        <v>0</v>
      </c>
      <c r="BJV6" s="646">
        <v>476.67553049718094</v>
      </c>
    </row>
    <row r="7" spans="1:1634">
      <c r="A7" s="894"/>
      <c r="B7" s="34"/>
      <c r="C7" s="35" t="s">
        <v>107</v>
      </c>
      <c r="D7" s="652">
        <v>56819.399171846984</v>
      </c>
      <c r="E7" s="12">
        <v>56532.316919311073</v>
      </c>
      <c r="F7" s="12">
        <v>59644.214718444928</v>
      </c>
      <c r="G7" s="12">
        <v>59895.187993966392</v>
      </c>
      <c r="H7" s="12">
        <v>61793.810987217053</v>
      </c>
      <c r="I7" s="12">
        <v>65233.283070982943</v>
      </c>
      <c r="J7" s="12">
        <v>68679.31305867467</v>
      </c>
      <c r="K7" s="12">
        <v>71572.172000000006</v>
      </c>
      <c r="L7" s="12">
        <v>79835.153999999995</v>
      </c>
      <c r="M7" s="646">
        <v>81084.39</v>
      </c>
      <c r="N7" s="25">
        <v>7550.8026915298815</v>
      </c>
      <c r="O7" s="25">
        <v>7923.7709900720392</v>
      </c>
      <c r="P7" s="12">
        <v>8341.2034394987586</v>
      </c>
      <c r="Q7" s="12">
        <v>8811.6441751205275</v>
      </c>
      <c r="R7" s="12">
        <v>8928.5361217129721</v>
      </c>
      <c r="S7" s="12">
        <v>10090.7226190775</v>
      </c>
      <c r="T7" s="12">
        <v>9792.9145462192937</v>
      </c>
      <c r="U7" s="12">
        <v>10002.1</v>
      </c>
      <c r="V7" s="12">
        <v>10746.306</v>
      </c>
      <c r="W7" s="373">
        <v>12158.007</v>
      </c>
      <c r="X7" s="652">
        <v>1928.445787839873</v>
      </c>
      <c r="Y7" s="12">
        <v>2024.0880483084295</v>
      </c>
      <c r="Z7" s="12">
        <v>2134.535802713101</v>
      </c>
      <c r="AA7" s="12">
        <v>2259.0091638408426</v>
      </c>
      <c r="AB7" s="12">
        <v>2239.0955758649029</v>
      </c>
      <c r="AC7" s="12">
        <v>2501.1031743347671</v>
      </c>
      <c r="AD7" s="12">
        <v>2559.1833851307642</v>
      </c>
      <c r="AE7" s="12">
        <v>2613.9409999999998</v>
      </c>
      <c r="AF7" s="12">
        <v>2843.3470000000002</v>
      </c>
      <c r="AG7" s="646">
        <v>3174.0830000000001</v>
      </c>
      <c r="AH7" s="652">
        <v>9135.9163526236352</v>
      </c>
      <c r="AI7" s="12">
        <v>9586.0065322208611</v>
      </c>
      <c r="AJ7" s="12">
        <v>10086.558317011362</v>
      </c>
      <c r="AK7" s="12">
        <v>10713.213643329485</v>
      </c>
      <c r="AL7" s="12">
        <v>10965.040174918595</v>
      </c>
      <c r="AM7" s="12">
        <v>11440.63702279845</v>
      </c>
      <c r="AN7" s="12">
        <v>11702.96563676886</v>
      </c>
      <c r="AO7" s="12">
        <v>12049.467000000001</v>
      </c>
      <c r="AP7" s="12">
        <v>12842.308000000001</v>
      </c>
      <c r="AQ7" s="646">
        <v>14336.115</v>
      </c>
      <c r="AR7" s="25">
        <v>3797.3643332488941</v>
      </c>
      <c r="AS7" s="12">
        <v>3984.0543187492513</v>
      </c>
      <c r="AT7" s="12">
        <v>4193.9384200197592</v>
      </c>
      <c r="AU7" s="12">
        <v>4430.4758914075228</v>
      </c>
      <c r="AV7" s="12">
        <v>4489.2479780635167</v>
      </c>
      <c r="AW7" s="12">
        <v>4752.8516515304182</v>
      </c>
      <c r="AX7" s="12">
        <v>4863.221348179005</v>
      </c>
      <c r="AY7" s="12">
        <v>4967.277</v>
      </c>
      <c r="AZ7" s="12">
        <v>5403.2190000000001</v>
      </c>
      <c r="BA7" s="373">
        <v>6031.7160000000003</v>
      </c>
      <c r="BB7" s="652">
        <v>3336.7003115323591</v>
      </c>
      <c r="BC7" s="12">
        <v>3503.9348993375534</v>
      </c>
      <c r="BD7" s="12">
        <v>3695.1329756936761</v>
      </c>
      <c r="BE7" s="12">
        <v>3910.6110298513681</v>
      </c>
      <c r="BF7" s="12">
        <v>3876.1382627510252</v>
      </c>
      <c r="BG7" s="12">
        <v>4329.704286688283</v>
      </c>
      <c r="BH7" s="12">
        <v>4430.2481470692692</v>
      </c>
      <c r="BI7" s="12">
        <v>4525.0389999999998</v>
      </c>
      <c r="BJ7" s="12">
        <v>4922.1689999999999</v>
      </c>
      <c r="BK7" s="646">
        <v>5494.7110000000002</v>
      </c>
      <c r="BL7" s="25">
        <v>351.82110778680402</v>
      </c>
      <c r="BM7" s="12">
        <v>0</v>
      </c>
      <c r="BN7" s="12">
        <v>351.82110778680402</v>
      </c>
      <c r="BO7" s="12">
        <v>360.30376203685358</v>
      </c>
      <c r="BP7" s="12">
        <v>0</v>
      </c>
      <c r="BQ7" s="12">
        <v>360.30376203685358</v>
      </c>
      <c r="BR7" s="12">
        <v>358.91160273429762</v>
      </c>
      <c r="BS7" s="12">
        <v>0</v>
      </c>
      <c r="BT7" s="12">
        <v>358.91160273429762</v>
      </c>
      <c r="BU7" s="12">
        <v>393.55495304141073</v>
      </c>
      <c r="BV7" s="12">
        <v>0</v>
      </c>
      <c r="BW7" s="12">
        <v>393.55495304141073</v>
      </c>
      <c r="BX7" s="12">
        <v>307.71143333333333</v>
      </c>
      <c r="BY7" s="12">
        <v>0</v>
      </c>
      <c r="BZ7" s="12">
        <v>307.71143333333333</v>
      </c>
      <c r="CA7" s="12">
        <v>330.82900000000001</v>
      </c>
      <c r="CB7" s="12">
        <v>0</v>
      </c>
      <c r="CC7" s="12">
        <v>330.82900000000001</v>
      </c>
      <c r="CD7" s="12">
        <v>335.59199999999998</v>
      </c>
      <c r="CE7" s="12">
        <v>0</v>
      </c>
      <c r="CF7" s="12">
        <v>335.59199999999998</v>
      </c>
      <c r="CG7" s="12">
        <v>338.67099999999999</v>
      </c>
      <c r="CH7" s="12">
        <v>0</v>
      </c>
      <c r="CI7" s="12">
        <v>338.67099999999999</v>
      </c>
      <c r="CJ7" s="12">
        <v>338.67099999999999</v>
      </c>
      <c r="CK7" s="12">
        <v>0</v>
      </c>
      <c r="CL7" s="12">
        <v>338.67099999999999</v>
      </c>
      <c r="CM7" s="12">
        <v>338.726</v>
      </c>
      <c r="CN7" s="12">
        <v>0</v>
      </c>
      <c r="CO7" s="373">
        <v>338.726</v>
      </c>
      <c r="CP7" s="652">
        <v>966.16800000000001</v>
      </c>
      <c r="CQ7" s="12">
        <v>993.77200000000005</v>
      </c>
      <c r="CR7" s="12">
        <v>805.14</v>
      </c>
      <c r="CS7" s="12">
        <v>949.32</v>
      </c>
      <c r="CT7" s="12">
        <v>1243.08</v>
      </c>
      <c r="CU7" s="12">
        <v>1243.08</v>
      </c>
      <c r="CV7" s="12">
        <v>1255.2339999999999</v>
      </c>
      <c r="CW7" s="12">
        <v>1250</v>
      </c>
      <c r="CX7" s="12">
        <v>1229.8</v>
      </c>
      <c r="CY7" s="646">
        <v>1229.8</v>
      </c>
      <c r="CZ7" s="25">
        <v>4313.3580000000002</v>
      </c>
      <c r="DA7" s="12">
        <v>4756.7049999999999</v>
      </c>
      <c r="DB7" s="12">
        <v>4740.0749999999998</v>
      </c>
      <c r="DC7" s="12">
        <v>30894.512999999999</v>
      </c>
      <c r="DD7" s="12">
        <v>25924.621999999999</v>
      </c>
      <c r="DE7" s="12">
        <v>5703.8320000000003</v>
      </c>
      <c r="DF7" s="12">
        <v>5435.107</v>
      </c>
      <c r="DG7" s="12">
        <v>5618.415</v>
      </c>
      <c r="DH7" s="12">
        <v>5737.7479999999996</v>
      </c>
      <c r="DI7" s="373">
        <v>6805.51</v>
      </c>
      <c r="DJ7" s="652">
        <v>2790.35</v>
      </c>
      <c r="DK7" s="12">
        <v>0</v>
      </c>
      <c r="DL7" s="12">
        <v>2790.35</v>
      </c>
      <c r="DM7" s="12">
        <v>2865.9695054545455</v>
      </c>
      <c r="DN7" s="12">
        <v>0</v>
      </c>
      <c r="DO7" s="12">
        <v>2865.9695054545455</v>
      </c>
      <c r="DP7" s="12">
        <v>2905.7920509090909</v>
      </c>
      <c r="DQ7" s="12">
        <v>0</v>
      </c>
      <c r="DR7" s="12">
        <v>2905.7920509090909</v>
      </c>
      <c r="DS7" s="12">
        <v>2434.539581960461</v>
      </c>
      <c r="DT7" s="12">
        <v>0</v>
      </c>
      <c r="DU7" s="12">
        <v>2434.539581960461</v>
      </c>
      <c r="DV7" s="12">
        <v>2451.2973743822076</v>
      </c>
      <c r="DW7" s="12">
        <v>0</v>
      </c>
      <c r="DX7" s="12">
        <v>2451.2973743822076</v>
      </c>
      <c r="DY7" s="12">
        <v>2570</v>
      </c>
      <c r="DZ7" s="12">
        <v>0</v>
      </c>
      <c r="EA7" s="12">
        <v>2570</v>
      </c>
      <c r="EB7" s="12">
        <v>2511.2660000000001</v>
      </c>
      <c r="EC7" s="12">
        <v>0</v>
      </c>
      <c r="ED7" s="12">
        <v>2511.2660000000001</v>
      </c>
      <c r="EE7" s="12">
        <v>2570.252</v>
      </c>
      <c r="EF7" s="12">
        <v>0</v>
      </c>
      <c r="EG7" s="12">
        <v>2570.252</v>
      </c>
      <c r="EH7" s="12">
        <v>2609.049</v>
      </c>
      <c r="EI7" s="12">
        <v>0</v>
      </c>
      <c r="EJ7" s="12">
        <v>2609.049</v>
      </c>
      <c r="EK7" s="12">
        <v>2712.489</v>
      </c>
      <c r="EL7" s="12">
        <v>0</v>
      </c>
      <c r="EM7" s="646">
        <v>2712.489</v>
      </c>
      <c r="EN7" s="25">
        <v>9846</v>
      </c>
      <c r="EO7" s="12">
        <v>10031</v>
      </c>
      <c r="EP7" s="12">
        <v>11305</v>
      </c>
      <c r="EQ7" s="12">
        <v>11857</v>
      </c>
      <c r="ER7" s="12">
        <v>11232</v>
      </c>
      <c r="ES7" s="12">
        <v>10827</v>
      </c>
      <c r="ET7" s="12">
        <v>10548</v>
      </c>
      <c r="EU7" s="12">
        <v>13287.816999999999</v>
      </c>
      <c r="EV7" s="12">
        <v>11777.656000000001</v>
      </c>
      <c r="EW7" s="373">
        <v>11917.169</v>
      </c>
      <c r="EX7" s="652">
        <v>8941</v>
      </c>
      <c r="EY7" s="12">
        <v>7727</v>
      </c>
      <c r="EZ7" s="12">
        <v>8758</v>
      </c>
      <c r="FA7" s="12">
        <v>9675</v>
      </c>
      <c r="FB7" s="12">
        <v>9679</v>
      </c>
      <c r="FC7" s="12">
        <v>9644</v>
      </c>
      <c r="FD7" s="12">
        <v>10321</v>
      </c>
      <c r="FE7" s="12">
        <v>12057.817999999999</v>
      </c>
      <c r="FF7" s="12">
        <v>11122.056</v>
      </c>
      <c r="FG7" s="646">
        <v>11662.409</v>
      </c>
      <c r="FH7" s="25">
        <v>3417.0277272727276</v>
      </c>
      <c r="FI7" s="12">
        <v>0</v>
      </c>
      <c r="FJ7" s="12">
        <v>3417.0277272727276</v>
      </c>
      <c r="FK7" s="12">
        <v>4977.986436363637</v>
      </c>
      <c r="FL7" s="12">
        <v>30.51</v>
      </c>
      <c r="FM7" s="12">
        <v>4947.4764363636368</v>
      </c>
      <c r="FN7" s="12">
        <v>6268.3473454545456</v>
      </c>
      <c r="FO7" s="12">
        <v>0</v>
      </c>
      <c r="FP7" s="12">
        <v>6268.3473454545456</v>
      </c>
      <c r="FQ7" s="12">
        <v>6492.94099153567</v>
      </c>
      <c r="FR7" s="12">
        <v>0</v>
      </c>
      <c r="FS7" s="12">
        <v>6492.94099153567</v>
      </c>
      <c r="FT7" s="12">
        <v>4137.96109824</v>
      </c>
      <c r="FU7" s="12">
        <v>0</v>
      </c>
      <c r="FV7" s="12">
        <v>4137.96109824</v>
      </c>
      <c r="FW7" s="12">
        <v>4685.3339999999998</v>
      </c>
      <c r="FX7" s="12">
        <v>0</v>
      </c>
      <c r="FY7" s="12">
        <v>4685.3339999999998</v>
      </c>
      <c r="FZ7" s="12">
        <v>4878.6120000000001</v>
      </c>
      <c r="GA7" s="12">
        <v>0</v>
      </c>
      <c r="GB7" s="12">
        <v>4878.6120000000001</v>
      </c>
      <c r="GC7" s="12">
        <v>5081.701</v>
      </c>
      <c r="GD7" s="12">
        <v>0</v>
      </c>
      <c r="GE7" s="12">
        <v>5081.701</v>
      </c>
      <c r="GF7" s="12">
        <v>4928.5349999999999</v>
      </c>
      <c r="GG7" s="12">
        <v>0</v>
      </c>
      <c r="GH7" s="12">
        <v>4928.5349999999999</v>
      </c>
      <c r="GI7" s="12">
        <v>5149.2179999999998</v>
      </c>
      <c r="GJ7" s="12">
        <v>0</v>
      </c>
      <c r="GK7" s="373">
        <v>5149.2179999999998</v>
      </c>
      <c r="GL7" s="652">
        <v>6828.9780000000001</v>
      </c>
      <c r="GM7" s="12">
        <v>8131.1458199052122</v>
      </c>
      <c r="GN7" s="12">
        <v>8066.70655788761</v>
      </c>
      <c r="GO7" s="12">
        <v>8398.8130331753546</v>
      </c>
      <c r="GP7" s="12">
        <v>8499</v>
      </c>
      <c r="GQ7" s="12">
        <v>8762</v>
      </c>
      <c r="GR7" s="12">
        <v>8986</v>
      </c>
      <c r="GS7" s="12">
        <v>9186.518</v>
      </c>
      <c r="GT7" s="12">
        <v>9833.4210000000003</v>
      </c>
      <c r="GU7" s="646">
        <v>11678.58</v>
      </c>
      <c r="GV7" s="25">
        <v>5415.7139999999999</v>
      </c>
      <c r="GW7" s="12">
        <v>5729.1729999999998</v>
      </c>
      <c r="GX7" s="12">
        <v>5756.3980000000001</v>
      </c>
      <c r="GY7" s="12">
        <v>5907.01</v>
      </c>
      <c r="GZ7" s="12">
        <v>6060</v>
      </c>
      <c r="HA7" s="12">
        <v>6209</v>
      </c>
      <c r="HB7" s="12">
        <v>6626</v>
      </c>
      <c r="HC7" s="12">
        <v>6609.8519999999999</v>
      </c>
      <c r="HD7" s="12">
        <v>7865.3289999999997</v>
      </c>
      <c r="HE7" s="373">
        <v>6855.28</v>
      </c>
      <c r="HF7" s="652">
        <v>7690.5370000000003</v>
      </c>
      <c r="HG7" s="12">
        <v>8598.1377016914375</v>
      </c>
      <c r="HH7" s="12">
        <v>8488.1674361865698</v>
      </c>
      <c r="HI7" s="12">
        <v>8574.2031799077395</v>
      </c>
      <c r="HJ7" s="12">
        <v>8477</v>
      </c>
      <c r="HK7" s="12">
        <v>8872</v>
      </c>
      <c r="HL7" s="12">
        <v>9042</v>
      </c>
      <c r="HM7" s="12">
        <v>9737.518</v>
      </c>
      <c r="HN7" s="12">
        <v>2657.7150000000001</v>
      </c>
      <c r="HO7" s="646">
        <v>5524.8010000000004</v>
      </c>
      <c r="HP7" s="25">
        <v>9328.2980000000007</v>
      </c>
      <c r="HQ7" s="12">
        <v>10154.689</v>
      </c>
      <c r="HR7" s="12">
        <v>10070.413</v>
      </c>
      <c r="HS7" s="12">
        <v>10483.598</v>
      </c>
      <c r="HT7" s="12">
        <v>10485</v>
      </c>
      <c r="HU7" s="12">
        <v>10811</v>
      </c>
      <c r="HV7" s="12">
        <v>11251</v>
      </c>
      <c r="HW7" s="12">
        <v>11618.612999999999</v>
      </c>
      <c r="HX7" s="12">
        <v>11786.623</v>
      </c>
      <c r="HY7" s="373">
        <v>13023.869000000001</v>
      </c>
      <c r="HZ7" s="652">
        <v>7282.4480000000003</v>
      </c>
      <c r="IA7" s="12">
        <v>7826.8521640397075</v>
      </c>
      <c r="IB7" s="12">
        <v>7684.0549330830072</v>
      </c>
      <c r="IC7" s="12">
        <v>8061.8015177999441</v>
      </c>
      <c r="ID7" s="12">
        <v>7947</v>
      </c>
      <c r="IE7" s="12">
        <v>8261</v>
      </c>
      <c r="IF7" s="12">
        <v>8335</v>
      </c>
      <c r="IG7" s="12">
        <v>8987.26</v>
      </c>
      <c r="IH7" s="12">
        <v>9803.3629999999994</v>
      </c>
      <c r="II7" s="646">
        <v>9498.3960000000006</v>
      </c>
      <c r="IJ7" s="25">
        <v>6980.8190000000004</v>
      </c>
      <c r="IK7" s="12">
        <v>7451.6863817486856</v>
      </c>
      <c r="IL7" s="12">
        <v>7404.6573424339631</v>
      </c>
      <c r="IM7" s="12">
        <v>7477.6907586206898</v>
      </c>
      <c r="IN7" s="12">
        <v>7413</v>
      </c>
      <c r="IO7" s="12">
        <v>7816</v>
      </c>
      <c r="IP7" s="12">
        <v>7910</v>
      </c>
      <c r="IQ7" s="12">
        <v>8277</v>
      </c>
      <c r="IR7" s="12">
        <v>8088.2190000000001</v>
      </c>
      <c r="IS7" s="373">
        <v>8997.6309999999994</v>
      </c>
      <c r="IT7" s="652">
        <v>4088.0369999999998</v>
      </c>
      <c r="IU7" s="12">
        <v>5141.6144619523448</v>
      </c>
      <c r="IV7" s="12">
        <v>5161.0797136817828</v>
      </c>
      <c r="IW7" s="12">
        <v>4650.408161414296</v>
      </c>
      <c r="IX7" s="12">
        <v>4815</v>
      </c>
      <c r="IY7" s="12">
        <v>4941</v>
      </c>
      <c r="IZ7" s="12">
        <v>5162</v>
      </c>
      <c r="JA7" s="12">
        <v>5589.7489999999998</v>
      </c>
      <c r="JB7" s="12">
        <v>5430.6369999999997</v>
      </c>
      <c r="JC7" s="646">
        <v>5873.43</v>
      </c>
      <c r="JD7" s="25">
        <v>1311.885</v>
      </c>
      <c r="JE7" s="12">
        <v>7428.4170000000004</v>
      </c>
      <c r="JF7" s="12">
        <v>8440.009</v>
      </c>
      <c r="JG7" s="12">
        <v>8785.402</v>
      </c>
      <c r="JH7" s="12">
        <v>8817.0889999999999</v>
      </c>
      <c r="JI7" s="373">
        <v>9540.3369999999995</v>
      </c>
      <c r="JJ7" s="652">
        <v>500</v>
      </c>
      <c r="JK7" s="12">
        <v>438.851</v>
      </c>
      <c r="JL7" s="12">
        <v>441.62599999999998</v>
      </c>
      <c r="JM7" s="12">
        <v>364.38299999999998</v>
      </c>
      <c r="JN7" s="12">
        <v>1183.02</v>
      </c>
      <c r="JO7" s="12">
        <v>499.60300000000001</v>
      </c>
      <c r="JP7" s="12">
        <v>490.08199999999999</v>
      </c>
      <c r="JQ7" s="12">
        <v>484.02699999999999</v>
      </c>
      <c r="JR7" s="646">
        <v>519.85400000000004</v>
      </c>
      <c r="JS7" s="25">
        <v>3399.201</v>
      </c>
      <c r="JT7" s="12">
        <v>3688.9565871559639</v>
      </c>
      <c r="JU7" s="12">
        <v>3934.8795045871557</v>
      </c>
      <c r="JV7" s="12">
        <v>4685.567192660551</v>
      </c>
      <c r="JW7" s="12">
        <v>4874</v>
      </c>
      <c r="JX7" s="12">
        <v>4839</v>
      </c>
      <c r="JY7" s="12">
        <v>5211</v>
      </c>
      <c r="JZ7" s="12">
        <v>5154.1989999999996</v>
      </c>
      <c r="KA7" s="12">
        <v>5564.3819999999996</v>
      </c>
      <c r="KB7" s="373">
        <v>6625</v>
      </c>
      <c r="KC7" s="652">
        <v>898.88400000000001</v>
      </c>
      <c r="KD7" s="12">
        <v>916.90892241323661</v>
      </c>
      <c r="KE7" s="12">
        <v>990.04010759076743</v>
      </c>
      <c r="KF7" s="12">
        <v>989.27075287705213</v>
      </c>
      <c r="KG7" s="12">
        <v>1060</v>
      </c>
      <c r="KH7" s="12">
        <v>1020</v>
      </c>
      <c r="KI7" s="12">
        <v>1132</v>
      </c>
      <c r="KJ7" s="12">
        <v>1074.191</v>
      </c>
      <c r="KK7" s="12">
        <v>1157.537</v>
      </c>
      <c r="KL7" s="646">
        <v>1098</v>
      </c>
      <c r="KM7" s="25">
        <v>918.92100000000005</v>
      </c>
      <c r="KN7" s="12">
        <v>941.55017408407377</v>
      </c>
      <c r="KO7" s="12">
        <v>993.20354276360013</v>
      </c>
      <c r="KP7" s="12">
        <v>1012.9450725044895</v>
      </c>
      <c r="KQ7" s="12">
        <v>1048</v>
      </c>
      <c r="KR7" s="12">
        <v>1050</v>
      </c>
      <c r="KS7" s="12">
        <v>1206</v>
      </c>
      <c r="KT7" s="12">
        <v>1175.5319999999999</v>
      </c>
      <c r="KU7" s="12">
        <v>1227.5840000000001</v>
      </c>
      <c r="KV7" s="373">
        <v>1242</v>
      </c>
      <c r="KW7" s="652">
        <v>1250.0940000000001</v>
      </c>
      <c r="KX7" s="12">
        <v>986.58141284403655</v>
      </c>
      <c r="KY7" s="12">
        <v>1052.3514954128441</v>
      </c>
      <c r="KZ7" s="12">
        <v>1253.1168073394497</v>
      </c>
      <c r="LA7" s="12">
        <v>1394</v>
      </c>
      <c r="LB7" s="12">
        <v>1294</v>
      </c>
      <c r="LC7" s="12">
        <v>1394</v>
      </c>
      <c r="LD7" s="12">
        <v>1378.4480000000001</v>
      </c>
      <c r="LE7" s="12">
        <v>1490.22</v>
      </c>
      <c r="LF7" s="646">
        <v>1785</v>
      </c>
      <c r="LG7" s="25">
        <v>1534.3710000000001</v>
      </c>
      <c r="LH7" s="12">
        <v>1565.1422070960825</v>
      </c>
      <c r="LI7" s="12">
        <v>1689.9754394688919</v>
      </c>
      <c r="LJ7" s="12">
        <v>1688.6621688645494</v>
      </c>
      <c r="LK7" s="12">
        <v>1810</v>
      </c>
      <c r="LL7" s="12">
        <v>1745</v>
      </c>
      <c r="LM7" s="12">
        <v>1937</v>
      </c>
      <c r="LN7" s="12">
        <v>1837.9739999999999</v>
      </c>
      <c r="LO7" s="12">
        <v>1980.5820000000001</v>
      </c>
      <c r="LP7" s="373">
        <v>1879</v>
      </c>
      <c r="LQ7" s="652">
        <v>1415.6389999999999</v>
      </c>
      <c r="LR7" s="12">
        <v>1450.4962141295189</v>
      </c>
      <c r="LS7" s="12">
        <v>1530.0703226358162</v>
      </c>
      <c r="LT7" s="12">
        <v>1560.4829495339438</v>
      </c>
      <c r="LU7" s="12">
        <v>1615</v>
      </c>
      <c r="LV7" s="12">
        <v>1618</v>
      </c>
      <c r="LW7" s="12">
        <v>1857</v>
      </c>
      <c r="LX7" s="12">
        <v>1810.9549999999999</v>
      </c>
      <c r="LY7" s="12">
        <v>1894.826</v>
      </c>
      <c r="LZ7" s="646">
        <v>1916</v>
      </c>
      <c r="MA7" s="25">
        <v>968.07799999999997</v>
      </c>
      <c r="MB7" s="12">
        <v>982.30339446482151</v>
      </c>
      <c r="MC7" s="12">
        <v>1137.6874851617206</v>
      </c>
      <c r="MD7" s="12">
        <v>1222.6830350116707</v>
      </c>
      <c r="ME7" s="12">
        <v>1250</v>
      </c>
      <c r="MF7" s="12">
        <v>1180</v>
      </c>
      <c r="MG7" s="12">
        <v>1385</v>
      </c>
      <c r="MH7" s="12">
        <v>1238.825</v>
      </c>
      <c r="MI7" s="12">
        <v>289.84899999999999</v>
      </c>
      <c r="MJ7" s="373">
        <v>2190.886</v>
      </c>
      <c r="MK7" s="652">
        <v>1597</v>
      </c>
      <c r="ML7" s="12">
        <v>524.09799999999996</v>
      </c>
      <c r="MM7" s="12">
        <v>1897.992</v>
      </c>
      <c r="MN7" s="12">
        <v>1355.673</v>
      </c>
      <c r="MO7" s="12">
        <v>1383.008</v>
      </c>
      <c r="MP7" s="12">
        <v>208.17</v>
      </c>
      <c r="MQ7" s="12">
        <v>2056.3090000000002</v>
      </c>
      <c r="MR7" s="12">
        <v>246.89500000000001</v>
      </c>
      <c r="MS7" s="12">
        <v>1444.63</v>
      </c>
      <c r="MT7" s="646">
        <v>666.81700000000001</v>
      </c>
      <c r="MU7" s="25">
        <v>0</v>
      </c>
      <c r="MV7" s="12">
        <v>0</v>
      </c>
      <c r="MW7" s="12">
        <v>0</v>
      </c>
      <c r="MX7" s="12">
        <v>0</v>
      </c>
      <c r="MY7" s="12">
        <v>0</v>
      </c>
      <c r="MZ7" s="12">
        <v>0</v>
      </c>
      <c r="NA7" s="12">
        <v>0</v>
      </c>
      <c r="NB7" s="12">
        <v>0</v>
      </c>
      <c r="NC7" s="12">
        <v>0</v>
      </c>
      <c r="ND7" s="373">
        <v>0</v>
      </c>
      <c r="NE7" s="652">
        <v>26092.995103229641</v>
      </c>
      <c r="NF7" s="12">
        <v>26841.010903705173</v>
      </c>
      <c r="NG7" s="12">
        <v>27025.571051515752</v>
      </c>
      <c r="NH7" s="12">
        <v>20132.760230632059</v>
      </c>
      <c r="NI7" s="12">
        <v>20634.923474074072</v>
      </c>
      <c r="NJ7" s="12">
        <v>22004.703000000001</v>
      </c>
      <c r="NK7" s="12">
        <v>21946.305</v>
      </c>
      <c r="NL7" s="12">
        <v>22677.202000000001</v>
      </c>
      <c r="NM7" s="12">
        <v>22677.202000000001</v>
      </c>
      <c r="NN7" s="646">
        <v>22790.455999999998</v>
      </c>
      <c r="NO7" s="25">
        <v>15011.921</v>
      </c>
      <c r="NP7" s="12">
        <v>15370.429064121212</v>
      </c>
      <c r="NQ7" s="12">
        <v>15200.105209575757</v>
      </c>
      <c r="NR7" s="12">
        <v>23124.635254427511</v>
      </c>
      <c r="NS7" s="12">
        <v>23031.022873867383</v>
      </c>
      <c r="NT7" s="12">
        <v>23069.098999999998</v>
      </c>
      <c r="NU7" s="12">
        <v>24300.241999999998</v>
      </c>
      <c r="NV7" s="12">
        <v>24743.276000000002</v>
      </c>
      <c r="NW7" s="12">
        <v>25086.137999999999</v>
      </c>
      <c r="NX7" s="373">
        <v>27829.837</v>
      </c>
      <c r="NY7" s="309">
        <v>0</v>
      </c>
      <c r="NZ7" s="25">
        <v>493.97105032692684</v>
      </c>
      <c r="OA7" s="12">
        <v>0</v>
      </c>
      <c r="OB7" s="12">
        <v>493.97105032692684</v>
      </c>
      <c r="OC7" s="12">
        <v>505.88103962750154</v>
      </c>
      <c r="OD7" s="12">
        <v>0</v>
      </c>
      <c r="OE7" s="12">
        <v>505.88103962750154</v>
      </c>
      <c r="OF7" s="12">
        <v>503.9263917178522</v>
      </c>
      <c r="OG7" s="12">
        <v>0</v>
      </c>
      <c r="OH7" s="12">
        <v>503.9263917178522</v>
      </c>
      <c r="OI7" s="12">
        <v>552.56705528036457</v>
      </c>
      <c r="OJ7" s="12">
        <v>0</v>
      </c>
      <c r="OK7" s="12">
        <v>552.56705528036457</v>
      </c>
      <c r="OL7" s="12">
        <v>432.03928518518518</v>
      </c>
      <c r="OM7" s="12">
        <v>0</v>
      </c>
      <c r="ON7" s="12">
        <v>432.03928518518518</v>
      </c>
      <c r="OO7" s="12">
        <v>464.49700000000001</v>
      </c>
      <c r="OP7" s="12">
        <v>0</v>
      </c>
      <c r="OQ7" s="12">
        <v>464.49700000000001</v>
      </c>
      <c r="OR7" s="12">
        <v>471.185</v>
      </c>
      <c r="OS7" s="12">
        <v>0</v>
      </c>
      <c r="OT7" s="12">
        <v>471.185</v>
      </c>
      <c r="OU7" s="12">
        <v>475.50799999999998</v>
      </c>
      <c r="OV7" s="12">
        <v>0</v>
      </c>
      <c r="OW7" s="12">
        <v>475.50799999999998</v>
      </c>
      <c r="OX7" s="12">
        <v>475.50799999999998</v>
      </c>
      <c r="OY7" s="12">
        <v>0</v>
      </c>
      <c r="OZ7" s="12">
        <v>475.50799999999998</v>
      </c>
      <c r="PA7" s="12">
        <v>475.58499999999998</v>
      </c>
      <c r="PB7" s="12">
        <v>0</v>
      </c>
      <c r="PC7" s="373">
        <v>475.58499999999998</v>
      </c>
      <c r="PD7" s="652">
        <v>0</v>
      </c>
      <c r="PE7" s="12">
        <v>0</v>
      </c>
      <c r="PF7" s="12">
        <v>0</v>
      </c>
      <c r="PG7" s="12">
        <v>0</v>
      </c>
      <c r="PH7" s="12">
        <v>8673.0930000000008</v>
      </c>
      <c r="PI7" s="12">
        <v>9021.2960000000003</v>
      </c>
      <c r="PJ7" s="12">
        <v>9349</v>
      </c>
      <c r="PK7" s="12">
        <v>9303.2450000000008</v>
      </c>
      <c r="PL7" s="12">
        <v>10073.112999999999</v>
      </c>
      <c r="PM7" s="646">
        <v>10296.795</v>
      </c>
      <c r="PN7" s="25">
        <v>0</v>
      </c>
      <c r="PO7" s="12">
        <v>0</v>
      </c>
      <c r="PP7" s="12">
        <v>0</v>
      </c>
      <c r="PQ7" s="12">
        <v>0</v>
      </c>
      <c r="PR7" s="12">
        <v>1910.2760000000001</v>
      </c>
      <c r="PS7" s="12">
        <v>2063.3319999999999</v>
      </c>
      <c r="PT7" s="12">
        <v>2106</v>
      </c>
      <c r="PU7" s="12">
        <v>2101.3710000000001</v>
      </c>
      <c r="PV7" s="12">
        <v>2243.134</v>
      </c>
      <c r="PW7" s="373">
        <v>2281.3339999999998</v>
      </c>
      <c r="PX7" s="652">
        <v>12098.161</v>
      </c>
      <c r="PY7" s="12">
        <v>12277.060330737184</v>
      </c>
      <c r="PZ7" s="12">
        <v>12932.606665459156</v>
      </c>
      <c r="QA7" s="12">
        <v>15061</v>
      </c>
      <c r="QB7" s="12">
        <v>14256</v>
      </c>
      <c r="QC7" s="12">
        <v>26873</v>
      </c>
      <c r="QD7" s="12">
        <v>15446</v>
      </c>
      <c r="QE7" s="12">
        <v>16115.178</v>
      </c>
      <c r="QF7" s="12">
        <v>16142.678</v>
      </c>
      <c r="QG7" s="646">
        <v>15716.244000000001</v>
      </c>
      <c r="QH7" s="25">
        <v>1195.53</v>
      </c>
      <c r="QI7" s="12">
        <v>1232.1143751132042</v>
      </c>
      <c r="QJ7" s="12">
        <v>1233.9664535410252</v>
      </c>
      <c r="QK7" s="12">
        <v>1244.1279293534724</v>
      </c>
      <c r="QL7" s="12">
        <v>1464</v>
      </c>
      <c r="QM7" s="12">
        <v>3498</v>
      </c>
      <c r="QN7" s="12">
        <v>1656</v>
      </c>
      <c r="QO7" s="12">
        <v>1749</v>
      </c>
      <c r="QP7" s="12">
        <v>1760</v>
      </c>
      <c r="QQ7" s="373">
        <v>1773.2</v>
      </c>
      <c r="QR7" s="652">
        <v>7390.0560000000005</v>
      </c>
      <c r="QS7" s="12">
        <v>91.558999999999997</v>
      </c>
      <c r="QT7" s="12">
        <v>7298.4970000000003</v>
      </c>
      <c r="QU7" s="12">
        <v>7588.5504920406611</v>
      </c>
      <c r="QV7" s="12">
        <v>96.61225919217533</v>
      </c>
      <c r="QW7" s="12">
        <v>7491.9382328484853</v>
      </c>
      <c r="QX7" s="12">
        <v>7696.2644785615475</v>
      </c>
      <c r="QY7" s="12">
        <v>100.22602753124434</v>
      </c>
      <c r="QZ7" s="12">
        <v>7596.0384510303029</v>
      </c>
      <c r="RA7" s="12">
        <v>6452.5798458624859</v>
      </c>
      <c r="RB7" s="12">
        <v>88.443682250459517</v>
      </c>
      <c r="RC7" s="12">
        <v>6364.1361636120264</v>
      </c>
      <c r="RD7" s="12">
        <v>6503.7681150462922</v>
      </c>
      <c r="RE7" s="12">
        <v>95.825363295880152</v>
      </c>
      <c r="RF7" s="12">
        <v>6407.9427517504118</v>
      </c>
      <c r="RG7" s="12">
        <v>10101.525253247271</v>
      </c>
      <c r="RH7" s="12">
        <v>3646.9002532472714</v>
      </c>
      <c r="RI7" s="12">
        <v>6454.625</v>
      </c>
      <c r="RJ7" s="12">
        <v>6592.0720000000001</v>
      </c>
      <c r="RK7" s="12">
        <v>0</v>
      </c>
      <c r="RL7" s="12">
        <v>6592.0720000000001</v>
      </c>
      <c r="RM7" s="12">
        <v>6718.902</v>
      </c>
      <c r="RN7" s="12">
        <v>0</v>
      </c>
      <c r="RO7" s="12">
        <v>6718.902</v>
      </c>
      <c r="RP7" s="12">
        <v>6820.3230000000003</v>
      </c>
      <c r="RQ7" s="12">
        <v>0</v>
      </c>
      <c r="RR7" s="12">
        <v>6820.3230000000003</v>
      </c>
      <c r="RS7" s="12">
        <v>7120.2830000000004</v>
      </c>
      <c r="RT7" s="12">
        <v>0</v>
      </c>
      <c r="RU7" s="646">
        <v>7120.2830000000004</v>
      </c>
      <c r="RV7" s="25">
        <v>2871.6280000000002</v>
      </c>
      <c r="RW7" s="12">
        <v>25.433</v>
      </c>
      <c r="RX7" s="12">
        <v>2846.1950000000002</v>
      </c>
      <c r="RY7" s="12">
        <v>2429.5350988395789</v>
      </c>
      <c r="RZ7" s="12">
        <v>27.33951621083137</v>
      </c>
      <c r="SA7" s="12">
        <v>2402.1955826287476</v>
      </c>
      <c r="SB7" s="12">
        <v>2439.6520214022466</v>
      </c>
      <c r="SC7" s="12">
        <v>28.362147074805289</v>
      </c>
      <c r="SD7" s="12">
        <v>2411.2898743274413</v>
      </c>
      <c r="SE7" s="12">
        <v>3264.6381370261938</v>
      </c>
      <c r="SF7" s="12">
        <v>25.027957164548869</v>
      </c>
      <c r="SG7" s="12">
        <v>3239.6101798616451</v>
      </c>
      <c r="SH7" s="12">
        <v>3381.1823547084209</v>
      </c>
      <c r="SI7" s="12">
        <v>27.116838951310864</v>
      </c>
      <c r="SJ7" s="12">
        <v>3354.06551575711</v>
      </c>
      <c r="SK7" s="12">
        <v>4473.7586006187948</v>
      </c>
      <c r="SL7" s="12">
        <v>1032.0065944696789</v>
      </c>
      <c r="SM7" s="12">
        <v>3441.7520061491159</v>
      </c>
      <c r="SN7" s="12">
        <v>3596</v>
      </c>
      <c r="SO7" s="12">
        <v>0</v>
      </c>
      <c r="SP7" s="12">
        <v>3595.6773712528829</v>
      </c>
      <c r="SQ7" s="12">
        <v>3585.933</v>
      </c>
      <c r="SR7" s="12">
        <v>0</v>
      </c>
      <c r="SS7" s="12">
        <v>3585.933</v>
      </c>
      <c r="ST7" s="12">
        <v>3481.413</v>
      </c>
      <c r="SU7" s="12">
        <v>0</v>
      </c>
      <c r="SV7" s="12">
        <v>3481.413</v>
      </c>
      <c r="SW7" s="12">
        <v>3772.1350000000002</v>
      </c>
      <c r="SX7" s="12">
        <v>0</v>
      </c>
      <c r="SY7" s="373">
        <v>3772.1350000000002</v>
      </c>
      <c r="SZ7" s="652">
        <v>4296.4350000000004</v>
      </c>
      <c r="TA7" s="12">
        <v>40.692999999999998</v>
      </c>
      <c r="TB7" s="12">
        <v>4255.7420000000002</v>
      </c>
      <c r="TC7" s="12">
        <v>4657.0461125243719</v>
      </c>
      <c r="TD7" s="12">
        <v>39.895793153414232</v>
      </c>
      <c r="TE7" s="12">
        <v>4617.1503193709577</v>
      </c>
      <c r="TF7" s="12">
        <v>4574.3006765046166</v>
      </c>
      <c r="TG7" s="12">
        <v>41.38808983879732</v>
      </c>
      <c r="TH7" s="12">
        <v>4532.9125866658196</v>
      </c>
      <c r="TI7" s="12">
        <v>4792.2722511823167</v>
      </c>
      <c r="TJ7" s="12">
        <v>36.522599536482055</v>
      </c>
      <c r="TK7" s="12">
        <v>4755.749651645835</v>
      </c>
      <c r="TL7" s="12">
        <v>4728</v>
      </c>
      <c r="TM7" s="12">
        <v>39.570846441947566</v>
      </c>
      <c r="TN7" s="12">
        <v>4688.0358984595468</v>
      </c>
      <c r="TO7" s="12">
        <v>6379</v>
      </c>
      <c r="TP7" s="12">
        <v>1505.9784272850427</v>
      </c>
      <c r="TQ7" s="12">
        <v>4873.1403021128135</v>
      </c>
      <c r="TR7" s="12">
        <v>4917</v>
      </c>
      <c r="TS7" s="12">
        <v>0</v>
      </c>
      <c r="TT7" s="12">
        <v>4917.1099852027673</v>
      </c>
      <c r="TU7" s="12">
        <v>5047.7079999999996</v>
      </c>
      <c r="TV7" s="12">
        <v>0</v>
      </c>
      <c r="TW7" s="12">
        <v>5047.7079999999996</v>
      </c>
      <c r="TX7" s="12">
        <v>4906.2870000000003</v>
      </c>
      <c r="TY7" s="12">
        <v>0</v>
      </c>
      <c r="TZ7" s="12">
        <v>4906.2870000000003</v>
      </c>
      <c r="UA7" s="12">
        <v>5345.21</v>
      </c>
      <c r="UB7" s="12">
        <v>0</v>
      </c>
      <c r="UC7" s="646">
        <v>5345.21</v>
      </c>
      <c r="UD7" s="25">
        <v>2306.7600000000002</v>
      </c>
      <c r="UE7" s="12">
        <v>25.433</v>
      </c>
      <c r="UF7" s="12">
        <v>2281.3270000000002</v>
      </c>
      <c r="UG7" s="12">
        <v>2363.6119171938658</v>
      </c>
      <c r="UH7" s="12">
        <v>26.107579605143997</v>
      </c>
      <c r="UI7" s="12">
        <v>2337.5043375887217</v>
      </c>
      <c r="UJ7" s="12">
        <v>2492.8237722053477</v>
      </c>
      <c r="UK7" s="12">
        <v>27.084130048904182</v>
      </c>
      <c r="UL7" s="12">
        <v>2465.7396421564436</v>
      </c>
      <c r="UM7" s="12">
        <v>2538.6503938152741</v>
      </c>
      <c r="UN7" s="12">
        <v>23.900180931830896</v>
      </c>
      <c r="UO7" s="12">
        <v>2514.7502128834431</v>
      </c>
      <c r="UP7" s="12">
        <v>2627.8551749652579</v>
      </c>
      <c r="UQ7" s="12">
        <v>25.894936329588013</v>
      </c>
      <c r="UR7" s="12">
        <v>2601.9602386356701</v>
      </c>
      <c r="US7" s="12">
        <v>3593.4694009892419</v>
      </c>
      <c r="UT7" s="12">
        <v>985.50369766515257</v>
      </c>
      <c r="UU7" s="12">
        <v>2607.9657033240892</v>
      </c>
      <c r="UV7" s="12">
        <v>2992.9995122347509</v>
      </c>
      <c r="UW7" s="12">
        <v>0</v>
      </c>
      <c r="UX7" s="12">
        <v>2992.9995122347509</v>
      </c>
      <c r="UY7" s="12">
        <v>2918.3910000000001</v>
      </c>
      <c r="UZ7" s="12">
        <v>0</v>
      </c>
      <c r="VA7" s="12">
        <v>2918.3910000000001</v>
      </c>
      <c r="VB7" s="12">
        <v>3049.538</v>
      </c>
      <c r="VC7" s="12">
        <v>0</v>
      </c>
      <c r="VD7" s="12">
        <v>3049.538</v>
      </c>
      <c r="VE7" s="12">
        <v>3084</v>
      </c>
      <c r="VF7" s="12">
        <v>0</v>
      </c>
      <c r="VG7" s="373">
        <v>3084</v>
      </c>
      <c r="VH7" s="652">
        <v>2151.2269999999999</v>
      </c>
      <c r="VI7" s="12">
        <v>25.433</v>
      </c>
      <c r="VJ7" s="12">
        <v>2125.7939999999999</v>
      </c>
      <c r="VK7" s="12">
        <v>2192.4957771054133</v>
      </c>
      <c r="VL7" s="12">
        <v>24.070145988045642</v>
      </c>
      <c r="VM7" s="12">
        <v>2168.4256311173676</v>
      </c>
      <c r="VN7" s="12">
        <v>2366.3462683925873</v>
      </c>
      <c r="VO7" s="12">
        <v>24.97048650606774</v>
      </c>
      <c r="VP7" s="12">
        <v>2341.3757818865197</v>
      </c>
      <c r="VQ7" s="12">
        <v>2361.5913242114439</v>
      </c>
      <c r="VR7" s="12">
        <v>22.035012546951169</v>
      </c>
      <c r="VS7" s="12">
        <v>2339.5563116644926</v>
      </c>
      <c r="VT7" s="12">
        <v>2531.3303067863344</v>
      </c>
      <c r="VU7" s="12">
        <v>23.874097378277153</v>
      </c>
      <c r="VV7" s="12">
        <v>2507.4562094080575</v>
      </c>
      <c r="VW7" s="12">
        <v>3324.023844858008</v>
      </c>
      <c r="VX7" s="12">
        <v>908.59506064228208</v>
      </c>
      <c r="VY7" s="12">
        <v>2415.428784215726</v>
      </c>
      <c r="VZ7" s="12">
        <v>2682.0666620561396</v>
      </c>
      <c r="WA7" s="12">
        <v>0</v>
      </c>
      <c r="WB7" s="12">
        <v>2682.0666620561396</v>
      </c>
      <c r="WC7" s="12">
        <v>2544.41</v>
      </c>
      <c r="WD7" s="12">
        <v>0</v>
      </c>
      <c r="WE7" s="12">
        <v>2544.41</v>
      </c>
      <c r="WF7" s="12">
        <v>2741.83</v>
      </c>
      <c r="WG7" s="12">
        <v>0</v>
      </c>
      <c r="WH7" s="12">
        <v>2741.83</v>
      </c>
      <c r="WI7" s="12">
        <v>2601</v>
      </c>
      <c r="WJ7" s="12">
        <v>0</v>
      </c>
      <c r="WK7" s="646">
        <v>2601</v>
      </c>
      <c r="WL7" s="25">
        <v>0</v>
      </c>
      <c r="WM7" s="12">
        <v>0</v>
      </c>
      <c r="WN7" s="12">
        <v>0</v>
      </c>
      <c r="WO7" s="12">
        <v>0</v>
      </c>
      <c r="WP7" s="12">
        <v>0</v>
      </c>
      <c r="WQ7" s="12">
        <v>0</v>
      </c>
      <c r="WR7" s="12">
        <v>0</v>
      </c>
      <c r="WS7" s="12">
        <v>0</v>
      </c>
      <c r="WT7" s="12">
        <v>0</v>
      </c>
      <c r="WU7" s="12">
        <v>0</v>
      </c>
      <c r="WV7" s="12">
        <v>0</v>
      </c>
      <c r="WW7" s="373">
        <v>0</v>
      </c>
      <c r="WX7" s="652">
        <v>2060</v>
      </c>
      <c r="WY7" s="12">
        <v>2119</v>
      </c>
      <c r="WZ7" s="12">
        <v>2119</v>
      </c>
      <c r="XA7" s="12">
        <v>2119</v>
      </c>
      <c r="XB7" s="12">
        <v>2119</v>
      </c>
      <c r="XC7" s="12">
        <v>2125</v>
      </c>
      <c r="XD7" s="12">
        <v>2145</v>
      </c>
      <c r="XE7" s="12">
        <v>3205.4</v>
      </c>
      <c r="XF7" s="12">
        <v>3273.6</v>
      </c>
      <c r="XG7" s="646">
        <v>3177.9</v>
      </c>
      <c r="XH7" s="25">
        <v>23615.945</v>
      </c>
      <c r="XI7" s="12">
        <v>38489.690999999999</v>
      </c>
      <c r="XJ7" s="12">
        <v>0</v>
      </c>
      <c r="XK7" s="12">
        <v>0</v>
      </c>
      <c r="XL7" s="12">
        <v>60.613999999999997</v>
      </c>
      <c r="XM7" s="12">
        <v>270</v>
      </c>
      <c r="XN7" s="12">
        <v>0</v>
      </c>
      <c r="XO7" s="12">
        <v>0</v>
      </c>
      <c r="XP7" s="12">
        <v>0</v>
      </c>
      <c r="XQ7" s="373">
        <v>0</v>
      </c>
      <c r="XR7" s="652">
        <v>1383.357</v>
      </c>
      <c r="XS7" s="12">
        <v>1408.4110000000001</v>
      </c>
      <c r="XT7" s="12">
        <v>1406.838</v>
      </c>
      <c r="XU7" s="12">
        <v>1390.7527848699763</v>
      </c>
      <c r="XV7" s="12">
        <v>1373.7127848699763</v>
      </c>
      <c r="XW7" s="12">
        <v>1373.7127848699763</v>
      </c>
      <c r="XX7" s="12">
        <v>212.67792729950375</v>
      </c>
      <c r="XY7" s="12">
        <v>0</v>
      </c>
      <c r="XZ7" s="12">
        <v>0</v>
      </c>
      <c r="YA7" s="646">
        <v>0</v>
      </c>
      <c r="YB7" s="25">
        <v>16113.674999999999</v>
      </c>
      <c r="YC7" s="12">
        <v>16296.936</v>
      </c>
      <c r="YD7" s="12">
        <v>16296.16</v>
      </c>
      <c r="YE7" s="12">
        <v>16284.354215130024</v>
      </c>
      <c r="YF7" s="12">
        <v>16267.488215130024</v>
      </c>
      <c r="YG7" s="12">
        <v>16267.488215130024</v>
      </c>
      <c r="YH7" s="12">
        <v>23546.706072700497</v>
      </c>
      <c r="YI7" s="12">
        <v>0</v>
      </c>
      <c r="YJ7" s="12">
        <v>0</v>
      </c>
      <c r="YK7" s="373">
        <v>0</v>
      </c>
      <c r="YL7" s="652">
        <v>0</v>
      </c>
      <c r="YM7" s="12">
        <v>0</v>
      </c>
      <c r="YN7" s="12">
        <v>5630</v>
      </c>
      <c r="YO7" s="12">
        <v>0</v>
      </c>
      <c r="YP7" s="12">
        <v>0</v>
      </c>
      <c r="YQ7" s="12">
        <v>0</v>
      </c>
      <c r="YR7" s="12">
        <v>0</v>
      </c>
      <c r="YS7" s="12">
        <v>0</v>
      </c>
      <c r="YT7" s="12">
        <v>0</v>
      </c>
      <c r="YU7" s="646">
        <v>0</v>
      </c>
      <c r="YV7" s="25">
        <v>0</v>
      </c>
      <c r="YW7" s="12">
        <v>0</v>
      </c>
      <c r="YX7" s="12">
        <v>0</v>
      </c>
      <c r="YY7" s="12">
        <v>0</v>
      </c>
      <c r="YZ7" s="12">
        <v>3.8439999999999999</v>
      </c>
      <c r="ZA7" s="12">
        <v>0</v>
      </c>
      <c r="ZB7" s="12">
        <v>0</v>
      </c>
      <c r="ZC7" s="12">
        <v>0</v>
      </c>
      <c r="ZD7" s="12">
        <v>0</v>
      </c>
      <c r="ZE7" s="373">
        <v>0</v>
      </c>
      <c r="ZF7" s="652">
        <v>3936.9850000000001</v>
      </c>
      <c r="ZG7" s="12">
        <v>4151.4629999999997</v>
      </c>
      <c r="ZH7" s="12">
        <v>4250.2860000000001</v>
      </c>
      <c r="ZI7" s="12">
        <v>4440.8710000000001</v>
      </c>
      <c r="ZJ7" s="12">
        <v>4402.8879999999999</v>
      </c>
      <c r="ZK7" s="12">
        <v>4868.0929999999998</v>
      </c>
      <c r="ZL7" s="12">
        <v>4995.38</v>
      </c>
      <c r="ZM7" s="12">
        <v>6217.616</v>
      </c>
      <c r="ZN7" s="12">
        <v>5184.12</v>
      </c>
      <c r="ZO7" s="646">
        <v>5018.4160000000002</v>
      </c>
      <c r="ZP7" s="25">
        <v>3048.1660000000002</v>
      </c>
      <c r="ZQ7" s="12">
        <v>2996.1350000000002</v>
      </c>
      <c r="ZR7" s="12">
        <v>3031.413</v>
      </c>
      <c r="ZS7" s="12">
        <v>3282.489</v>
      </c>
      <c r="ZT7" s="12">
        <v>3217.886</v>
      </c>
      <c r="ZU7" s="12">
        <v>3310.1060000000002</v>
      </c>
      <c r="ZV7" s="12">
        <v>3466.4059999999999</v>
      </c>
      <c r="ZW7" s="12">
        <v>4082.4079999999999</v>
      </c>
      <c r="ZX7" s="12">
        <v>3674.5630000000001</v>
      </c>
      <c r="ZY7" s="373">
        <v>3803.5329999999999</v>
      </c>
      <c r="ZZ7" s="652">
        <v>2932.498</v>
      </c>
      <c r="AAA7" s="12">
        <v>3168.92</v>
      </c>
      <c r="AAB7" s="12">
        <v>3201.364</v>
      </c>
      <c r="AAC7" s="12">
        <v>3422.43</v>
      </c>
      <c r="AAD7" s="12">
        <v>3389.9569999999999</v>
      </c>
      <c r="AAE7" s="12">
        <v>3455.45</v>
      </c>
      <c r="AAF7" s="12">
        <v>3551.0680000000002</v>
      </c>
      <c r="AAG7" s="12">
        <v>0</v>
      </c>
      <c r="AAH7" s="12">
        <v>0</v>
      </c>
      <c r="AAI7" s="646">
        <v>0</v>
      </c>
      <c r="AAJ7" s="25">
        <v>6958</v>
      </c>
      <c r="AAK7" s="12">
        <v>8469</v>
      </c>
      <c r="AAL7" s="12">
        <v>8383</v>
      </c>
      <c r="AAM7" s="12">
        <v>10630</v>
      </c>
      <c r="AAN7" s="12">
        <v>9579</v>
      </c>
      <c r="AAO7" s="12">
        <v>9564</v>
      </c>
      <c r="AAP7" s="12">
        <v>9849</v>
      </c>
      <c r="AAQ7" s="12">
        <v>9958.348</v>
      </c>
      <c r="AAR7" s="12">
        <v>9462.9380000000001</v>
      </c>
      <c r="AAS7" s="373">
        <v>9626</v>
      </c>
      <c r="AAT7" s="652">
        <v>2463.0498260869567</v>
      </c>
      <c r="AAU7" s="12">
        <v>27.84782608695652</v>
      </c>
      <c r="AAV7" s="12">
        <v>2435.2020000000002</v>
      </c>
      <c r="AAW7" s="12">
        <v>2067.8145279208738</v>
      </c>
      <c r="AAX7" s="12">
        <v>29.864347826086956</v>
      </c>
      <c r="AAY7" s="12">
        <v>2037.9501800947869</v>
      </c>
      <c r="AAZ7" s="12">
        <v>2054.4811812428247</v>
      </c>
      <c r="ABA7" s="12">
        <v>32.681739130434785</v>
      </c>
      <c r="ABB7" s="12">
        <v>2021.7994421123901</v>
      </c>
      <c r="ABC7" s="12">
        <v>2131.3619668246447</v>
      </c>
      <c r="ABD7" s="12">
        <v>26.324999999999999</v>
      </c>
      <c r="ABE7" s="12">
        <v>2105.0369668246449</v>
      </c>
      <c r="ABF7" s="12">
        <v>2157</v>
      </c>
      <c r="ABG7" s="12">
        <v>27.337499999999999</v>
      </c>
      <c r="ABH7" s="12">
        <v>2130.0809316181453</v>
      </c>
      <c r="ABI7" s="12">
        <v>2222</v>
      </c>
      <c r="ABJ7" s="12">
        <v>26.444117647058825</v>
      </c>
      <c r="ABK7" s="12">
        <v>2196.1723006093434</v>
      </c>
      <c r="ABL7" s="12">
        <v>2279.3662823290447</v>
      </c>
      <c r="ABM7" s="12">
        <v>27.047571428571427</v>
      </c>
      <c r="ABN7" s="12">
        <v>2252.3187109004734</v>
      </c>
      <c r="ABO7" s="12">
        <v>2614.8719999999998</v>
      </c>
      <c r="ABP7" s="12">
        <v>387.34399999999999</v>
      </c>
      <c r="ABQ7" s="12">
        <v>2227.5279999999998</v>
      </c>
      <c r="ABR7" s="12">
        <v>2578.3029999999999</v>
      </c>
      <c r="ABS7" s="12">
        <v>393.88200000000001</v>
      </c>
      <c r="ABT7" s="12">
        <v>2184.4209999999998</v>
      </c>
      <c r="ABU7" s="12">
        <v>2668.422</v>
      </c>
      <c r="ABV7" s="12">
        <v>388.38200000000001</v>
      </c>
      <c r="ABW7" s="646">
        <v>2280.04</v>
      </c>
      <c r="ABX7" s="25">
        <v>2268.1605420666288</v>
      </c>
      <c r="ABY7" s="12">
        <v>18.565217391304348</v>
      </c>
      <c r="ABZ7" s="12">
        <v>2249.5953246753243</v>
      </c>
      <c r="ACA7" s="12">
        <v>2602.7820870456621</v>
      </c>
      <c r="ACB7" s="12">
        <v>20.905043478260868</v>
      </c>
      <c r="ACC7" s="12">
        <v>2581.8770435674014</v>
      </c>
      <c r="ACD7" s="12">
        <v>2571.7320282575274</v>
      </c>
      <c r="ACE7" s="12">
        <v>22.877217391304349</v>
      </c>
      <c r="ACF7" s="12">
        <v>2548.854810866223</v>
      </c>
      <c r="ACG7" s="12">
        <v>3299.3388200922595</v>
      </c>
      <c r="ACH7" s="12">
        <v>26.324999999999999</v>
      </c>
      <c r="ACI7" s="12">
        <v>3273.0138200922597</v>
      </c>
      <c r="ACJ7" s="12">
        <v>3263</v>
      </c>
      <c r="ACK7" s="12">
        <v>27.337499999999999</v>
      </c>
      <c r="ACL7" s="12">
        <v>3235.9639933367503</v>
      </c>
      <c r="ACM7" s="12">
        <v>3413</v>
      </c>
      <c r="ACN7" s="12">
        <v>26.444117647058825</v>
      </c>
      <c r="ACO7" s="12">
        <v>3386.6408769861609</v>
      </c>
      <c r="ACP7" s="12">
        <v>3478.4792321153982</v>
      </c>
      <c r="ACQ7" s="12">
        <v>27.047571428571427</v>
      </c>
      <c r="ACR7" s="12">
        <v>3451.4316606868269</v>
      </c>
      <c r="ACS7" s="12">
        <v>3938.819</v>
      </c>
      <c r="ACT7" s="12">
        <v>387.34399999999999</v>
      </c>
      <c r="ACU7" s="12">
        <v>3551.4749999999999</v>
      </c>
      <c r="ACV7" s="12">
        <v>1408.4069999999999</v>
      </c>
      <c r="ACW7" s="12">
        <v>393.88200000000001</v>
      </c>
      <c r="ACX7" s="12">
        <v>1014.525</v>
      </c>
      <c r="ACY7" s="12">
        <v>2497.3540000000003</v>
      </c>
      <c r="ACZ7" s="12">
        <v>388.38200000000001</v>
      </c>
      <c r="ADA7" s="373">
        <v>2108.9720000000002</v>
      </c>
      <c r="ADB7" s="652">
        <v>1115.5492173913042</v>
      </c>
      <c r="ADC7" s="12">
        <v>18.565217391304348</v>
      </c>
      <c r="ADD7" s="12">
        <v>1096.9839999999999</v>
      </c>
      <c r="ADE7" s="12">
        <v>1134.0089781231427</v>
      </c>
      <c r="ADF7" s="12">
        <v>20.905043478260868</v>
      </c>
      <c r="ADG7" s="12">
        <v>1113.1039346448817</v>
      </c>
      <c r="ADH7" s="12">
        <v>1312.0557168911378</v>
      </c>
      <c r="ADI7" s="12">
        <v>22.877217391304349</v>
      </c>
      <c r="ADJ7" s="12">
        <v>1289.1784994998334</v>
      </c>
      <c r="ADK7" s="12">
        <v>1420.5917989329776</v>
      </c>
      <c r="ADL7" s="12">
        <v>35.1</v>
      </c>
      <c r="ADM7" s="12">
        <v>1385.4917989329776</v>
      </c>
      <c r="ADN7" s="12">
        <v>1454.7628351117039</v>
      </c>
      <c r="ADO7" s="12">
        <v>38.272500000000001</v>
      </c>
      <c r="ADP7" s="12">
        <v>1416.4903351117039</v>
      </c>
      <c r="ADQ7" s="12">
        <v>1374</v>
      </c>
      <c r="ADR7" s="12">
        <v>37.021764705882354</v>
      </c>
      <c r="ADS7" s="12">
        <v>1337.491328776259</v>
      </c>
      <c r="ADT7" s="12">
        <v>1596.878383365884</v>
      </c>
      <c r="ADU7" s="12">
        <v>27.047571428571427</v>
      </c>
      <c r="ADV7" s="12">
        <v>1569.8308119373125</v>
      </c>
      <c r="ADW7" s="12">
        <v>2424.741</v>
      </c>
      <c r="ADX7" s="12">
        <v>387.34399999999999</v>
      </c>
      <c r="ADY7" s="12">
        <v>2037.3969999999999</v>
      </c>
      <c r="ADZ7" s="12">
        <v>870.29300000000001</v>
      </c>
      <c r="AEA7" s="12">
        <v>393.88200000000001</v>
      </c>
      <c r="AEB7" s="12">
        <v>476.411</v>
      </c>
      <c r="AEC7" s="12">
        <v>3956.2379999999998</v>
      </c>
      <c r="AED7" s="12">
        <v>1765.3520000000001</v>
      </c>
      <c r="AEE7" s="646">
        <v>2190.886</v>
      </c>
      <c r="AEF7" s="25">
        <v>1444.2352173913043</v>
      </c>
      <c r="AEG7" s="12">
        <v>18.565217391304348</v>
      </c>
      <c r="AEH7" s="12">
        <v>1425.67</v>
      </c>
      <c r="AEI7" s="12">
        <v>1475.1652413522772</v>
      </c>
      <c r="AEJ7" s="12">
        <v>20.905043478260868</v>
      </c>
      <c r="AEK7" s="12">
        <v>1454.2601978740163</v>
      </c>
      <c r="AEL7" s="12">
        <v>1593.1268764073591</v>
      </c>
      <c r="AEM7" s="12">
        <v>22.877217391304349</v>
      </c>
      <c r="AEN7" s="12">
        <v>1570.2496590160547</v>
      </c>
      <c r="AEO7" s="12">
        <v>1604.1294266561613</v>
      </c>
      <c r="AEP7" s="12">
        <v>35.1</v>
      </c>
      <c r="AEQ7" s="12">
        <v>1569.0294266561614</v>
      </c>
      <c r="AER7" s="12">
        <v>1720</v>
      </c>
      <c r="AES7" s="12">
        <v>38.272500000000001</v>
      </c>
      <c r="AET7" s="12">
        <v>1681.6319226844735</v>
      </c>
      <c r="AEU7" s="12">
        <v>1658</v>
      </c>
      <c r="AEV7" s="12">
        <v>37.021764705882354</v>
      </c>
      <c r="AEW7" s="12">
        <v>1620.9585999883773</v>
      </c>
      <c r="AEX7" s="12">
        <v>1826.9429150677884</v>
      </c>
      <c r="AEY7" s="12">
        <v>27.047571428571427</v>
      </c>
      <c r="AEZ7" s="12">
        <v>1799.8953436392169</v>
      </c>
      <c r="AFA7" s="12">
        <v>2094.86</v>
      </c>
      <c r="AFB7" s="12">
        <v>387.34399999999999</v>
      </c>
      <c r="AFC7" s="12">
        <v>1707.5160000000001</v>
      </c>
      <c r="AFD7" s="12">
        <v>2864.797</v>
      </c>
      <c r="AFE7" s="12">
        <v>393.88200000000001</v>
      </c>
      <c r="AFF7" s="12">
        <v>2470.915</v>
      </c>
      <c r="AFG7" s="12">
        <v>2732.3820000000001</v>
      </c>
      <c r="AFH7" s="12">
        <v>388.38200000000001</v>
      </c>
      <c r="AFI7" s="373">
        <v>2344</v>
      </c>
      <c r="AFJ7" s="652">
        <v>1707.3952173913042</v>
      </c>
      <c r="AFK7" s="12">
        <v>18.565217391304348</v>
      </c>
      <c r="AFL7" s="12">
        <v>1688.83</v>
      </c>
      <c r="AFM7" s="12">
        <v>1751.3215796327743</v>
      </c>
      <c r="AFN7" s="12">
        <v>20.905043478260868</v>
      </c>
      <c r="AFO7" s="12">
        <v>1730.4165361545133</v>
      </c>
      <c r="AFP7" s="12">
        <v>1848.2242689568395</v>
      </c>
      <c r="AFQ7" s="12">
        <v>22.877217391304349</v>
      </c>
      <c r="AFR7" s="12">
        <v>1825.3470515655351</v>
      </c>
      <c r="AFS7" s="12">
        <v>1887.954781900143</v>
      </c>
      <c r="AFT7" s="12">
        <v>26.326000000000001</v>
      </c>
      <c r="AFU7" s="12">
        <v>1861.6287819001429</v>
      </c>
      <c r="AFV7" s="12">
        <v>2491</v>
      </c>
      <c r="AFW7" s="12">
        <v>27.337499999999999</v>
      </c>
      <c r="AFX7" s="12">
        <v>2464.388802423739</v>
      </c>
      <c r="AFY7" s="12">
        <v>2496</v>
      </c>
      <c r="AFZ7" s="12">
        <v>26.444117647058825</v>
      </c>
      <c r="AGA7" s="12">
        <v>2470.0767448110728</v>
      </c>
      <c r="AGB7" s="12">
        <v>2861.8005296361771</v>
      </c>
      <c r="AGC7" s="12">
        <v>27.047571428571427</v>
      </c>
      <c r="AGD7" s="12">
        <v>2834.7529582076058</v>
      </c>
      <c r="AGE7" s="12">
        <v>3151.433</v>
      </c>
      <c r="AGF7" s="12">
        <v>387.34399999999999</v>
      </c>
      <c r="AGG7" s="12">
        <v>2764.0889999999999</v>
      </c>
      <c r="AGH7" s="12">
        <v>3280.5239999999999</v>
      </c>
      <c r="AGI7" s="12">
        <v>393.88200000000001</v>
      </c>
      <c r="AGJ7" s="12">
        <v>2886.6419999999998</v>
      </c>
      <c r="AGK7" s="12">
        <v>3308.3820000000001</v>
      </c>
      <c r="AGL7" s="12">
        <v>388.38200000000001</v>
      </c>
      <c r="AGM7" s="646">
        <v>2920</v>
      </c>
      <c r="AGN7" s="25">
        <v>906</v>
      </c>
      <c r="AGO7" s="12">
        <v>935.94129347826072</v>
      </c>
      <c r="AGP7" s="12">
        <v>1705.0586673913044</v>
      </c>
      <c r="AGQ7" s="12">
        <v>1798.9349999999999</v>
      </c>
      <c r="AGR7" s="12">
        <v>1372</v>
      </c>
      <c r="AGS7" s="12">
        <v>1437</v>
      </c>
      <c r="AGT7" s="12">
        <v>1953</v>
      </c>
      <c r="AGU7" s="12">
        <v>1276.364</v>
      </c>
      <c r="AGV7" s="12">
        <v>1422.663</v>
      </c>
      <c r="AGW7" s="373">
        <v>1445.203</v>
      </c>
      <c r="AGX7" s="652">
        <v>905.57153021181716</v>
      </c>
      <c r="AGY7" s="12">
        <v>985.17689347826081</v>
      </c>
      <c r="AGZ7" s="12">
        <v>1264.6196673913043</v>
      </c>
      <c r="AHA7" s="12">
        <v>1664.9449999999999</v>
      </c>
      <c r="AHB7" s="12">
        <v>1924</v>
      </c>
      <c r="AHC7" s="12">
        <v>2012</v>
      </c>
      <c r="AHD7" s="12">
        <v>1619</v>
      </c>
      <c r="AHE7" s="12">
        <v>1009.658</v>
      </c>
      <c r="AHF7" s="12">
        <v>1422.663</v>
      </c>
      <c r="AHG7" s="646">
        <v>1445.203</v>
      </c>
      <c r="AHH7" s="25">
        <v>886.58219687848373</v>
      </c>
      <c r="AHI7" s="12">
        <v>1370.9310934782607</v>
      </c>
      <c r="AHJ7" s="12">
        <v>1514.8346673913045</v>
      </c>
      <c r="AHK7" s="12">
        <v>1463.5360000000001</v>
      </c>
      <c r="AHL7" s="12">
        <v>1289</v>
      </c>
      <c r="AHM7" s="12">
        <v>1379</v>
      </c>
      <c r="AHN7" s="12">
        <v>1654</v>
      </c>
      <c r="AHO7" s="12">
        <v>1276.364</v>
      </c>
      <c r="AHP7" s="12">
        <v>1243.5920000000001</v>
      </c>
      <c r="AHQ7" s="373">
        <v>1264.8579999999999</v>
      </c>
      <c r="AHR7" s="652">
        <v>967.55009531772566</v>
      </c>
      <c r="AHS7" s="12">
        <v>873.75819347826075</v>
      </c>
      <c r="AHT7" s="12">
        <v>1122.7936673913043</v>
      </c>
      <c r="AHU7" s="12">
        <v>1664.883</v>
      </c>
      <c r="AHV7" s="12">
        <v>1863</v>
      </c>
      <c r="AHW7" s="12">
        <v>2012</v>
      </c>
      <c r="AHX7" s="12">
        <v>1619</v>
      </c>
      <c r="AHY7" s="12">
        <v>1276.364</v>
      </c>
      <c r="AHZ7" s="12">
        <v>1243.5920000000001</v>
      </c>
      <c r="AIA7" s="646">
        <v>1264.8579999999999</v>
      </c>
      <c r="AIB7" s="25">
        <v>3051.3178260869563</v>
      </c>
      <c r="AIC7" s="12">
        <v>27.84782608695652</v>
      </c>
      <c r="AID7" s="12">
        <v>3023.47</v>
      </c>
      <c r="AIE7" s="12">
        <v>3318.8323032449953</v>
      </c>
      <c r="AIF7" s="12">
        <v>29.864347826086956</v>
      </c>
      <c r="AIG7" s="12">
        <v>3288.9679554189083</v>
      </c>
      <c r="AIH7" s="12">
        <v>3334.1011511212109</v>
      </c>
      <c r="AII7" s="12">
        <v>32.681739130434785</v>
      </c>
      <c r="AIJ7" s="12">
        <v>3301.4194119907761</v>
      </c>
      <c r="AIK7" s="12">
        <v>3466.2336587240575</v>
      </c>
      <c r="AIL7" s="12">
        <v>26.324999999999999</v>
      </c>
      <c r="AIM7" s="12">
        <v>3439.9086587240577</v>
      </c>
      <c r="AIN7" s="12">
        <v>3588</v>
      </c>
      <c r="AIO7" s="12">
        <v>27.337499999999999</v>
      </c>
      <c r="AIP7" s="12">
        <v>3561.4405342044583</v>
      </c>
      <c r="AIQ7" s="12">
        <v>3681</v>
      </c>
      <c r="AIR7" s="12">
        <v>26.444117647058825</v>
      </c>
      <c r="AIS7" s="12">
        <v>3654.5485011529586</v>
      </c>
      <c r="AIT7" s="12">
        <v>3845.0383285384869</v>
      </c>
      <c r="AIU7" s="12">
        <v>27.047571428571427</v>
      </c>
      <c r="AIV7" s="12">
        <v>3817.9907571099156</v>
      </c>
      <c r="AIW7" s="12">
        <v>4194.9879999999994</v>
      </c>
      <c r="AIX7" s="12">
        <v>387.34399999999999</v>
      </c>
      <c r="AIY7" s="12">
        <v>3807.6439999999998</v>
      </c>
      <c r="AIZ7" s="12">
        <v>4090.5430000000001</v>
      </c>
      <c r="AJA7" s="12">
        <v>393.88200000000001</v>
      </c>
      <c r="AJB7" s="12">
        <v>3696.6610000000001</v>
      </c>
      <c r="AJC7" s="12">
        <v>4443.241</v>
      </c>
      <c r="AJD7" s="12">
        <v>437.88200000000001</v>
      </c>
      <c r="AJE7" s="373">
        <v>4005.3589999999999</v>
      </c>
      <c r="AJF7" s="652">
        <v>452.78576510590858</v>
      </c>
      <c r="AJG7" s="12">
        <v>417.59009720496891</v>
      </c>
      <c r="AJH7" s="12">
        <v>512.6664288819876</v>
      </c>
      <c r="AJI7" s="12">
        <v>832.43899999999996</v>
      </c>
      <c r="AJJ7" s="12">
        <v>828.80041118881115</v>
      </c>
      <c r="AJK7" s="12">
        <v>862.29798420192026</v>
      </c>
      <c r="AJL7" s="12">
        <v>1151</v>
      </c>
      <c r="AJM7" s="12">
        <v>654.04999999999995</v>
      </c>
      <c r="AJN7" s="12">
        <v>393.88200000000001</v>
      </c>
      <c r="AJO7" s="646">
        <v>388.38200000000001</v>
      </c>
      <c r="AJP7" s="25">
        <v>0</v>
      </c>
      <c r="AJQ7" s="12">
        <v>374.46779720496892</v>
      </c>
      <c r="AJR7" s="12">
        <v>451.88442888198756</v>
      </c>
      <c r="AJS7" s="12">
        <v>832.43899999999996</v>
      </c>
      <c r="AJT7" s="12">
        <v>798.32041118881114</v>
      </c>
      <c r="AJU7" s="12">
        <v>862.29798420192026</v>
      </c>
      <c r="AJV7" s="12">
        <v>1151</v>
      </c>
      <c r="AJW7" s="12">
        <v>387.34399999999999</v>
      </c>
      <c r="AJX7" s="12">
        <v>393.88200000000001</v>
      </c>
      <c r="AJY7" s="373">
        <v>388.38200000000001</v>
      </c>
      <c r="AJZ7" s="652">
        <v>619.43128402032755</v>
      </c>
      <c r="AKA7" s="12">
        <v>709.23255908898454</v>
      </c>
      <c r="AKB7" s="12">
        <v>701.12127468633707</v>
      </c>
      <c r="AKC7" s="12">
        <v>518.51700000000005</v>
      </c>
      <c r="AKD7" s="12">
        <v>320.96968531468531</v>
      </c>
      <c r="AKE7" s="12">
        <v>478.0794387656702</v>
      </c>
      <c r="AKF7" s="12">
        <v>460</v>
      </c>
      <c r="AKG7" s="12">
        <v>581.01499999999999</v>
      </c>
      <c r="AKH7" s="12">
        <v>590.82399999999996</v>
      </c>
      <c r="AKI7" s="646">
        <v>582.57399999999996</v>
      </c>
      <c r="AKJ7" s="25">
        <v>1289.6008260869564</v>
      </c>
      <c r="AKK7" s="12">
        <v>27.84782608695652</v>
      </c>
      <c r="AKL7" s="12">
        <v>1261.7529999999999</v>
      </c>
      <c r="AKM7" s="12">
        <v>1398.76986441542</v>
      </c>
      <c r="AKN7" s="12">
        <v>29.864347826086956</v>
      </c>
      <c r="AKO7" s="12">
        <v>1368.905516589333</v>
      </c>
      <c r="AKP7" s="12">
        <v>1376.612219381607</v>
      </c>
      <c r="AKQ7" s="12">
        <v>32.681739130434785</v>
      </c>
      <c r="AKR7" s="12">
        <v>1343.9304802511722</v>
      </c>
      <c r="AKS7" s="12">
        <v>1436.3238305542218</v>
      </c>
      <c r="AKT7" s="12">
        <v>26.326000000000001</v>
      </c>
      <c r="AKU7" s="12">
        <v>1409.9978305542218</v>
      </c>
      <c r="AKV7" s="12">
        <v>1417.2593694366494</v>
      </c>
      <c r="AKW7" s="12">
        <v>27.337499999999999</v>
      </c>
      <c r="AKX7" s="12">
        <v>1389.9218694366493</v>
      </c>
      <c r="AKY7" s="12">
        <v>1471.2462534338963</v>
      </c>
      <c r="AKZ7" s="12">
        <v>26.444117647058825</v>
      </c>
      <c r="ALA7" s="12">
        <v>1444.8021357868374</v>
      </c>
      <c r="ALB7" s="12">
        <v>1484.8859606577103</v>
      </c>
      <c r="ALC7" s="12">
        <v>27.047571428571427</v>
      </c>
      <c r="ALD7" s="12">
        <v>1457.8383892291388</v>
      </c>
      <c r="ALE7" s="12">
        <v>1883.902</v>
      </c>
      <c r="ALF7" s="12">
        <v>387.34399999999999</v>
      </c>
      <c r="ALG7" s="12">
        <v>1496.558</v>
      </c>
      <c r="ALH7" s="12">
        <v>1848.5120000000002</v>
      </c>
      <c r="ALI7" s="12">
        <v>393.88200000000001</v>
      </c>
      <c r="ALJ7" s="12">
        <v>1454.63</v>
      </c>
      <c r="ALK7" s="12">
        <v>1973.145</v>
      </c>
      <c r="ALL7" s="12">
        <v>388.38200000000001</v>
      </c>
      <c r="ALM7" s="373">
        <v>1584.7629999999999</v>
      </c>
      <c r="ALN7" s="652">
        <v>1030.8478260869565</v>
      </c>
      <c r="ALO7" s="12">
        <v>27.84782608695652</v>
      </c>
      <c r="ALP7" s="12">
        <v>1003.0020525907762</v>
      </c>
      <c r="ALQ7" s="12">
        <v>794.86434782608694</v>
      </c>
      <c r="ALR7" s="12">
        <v>29.864347826086956</v>
      </c>
      <c r="ALS7" s="12">
        <v>765.33563970182217</v>
      </c>
      <c r="ALT7" s="12">
        <v>790.68173913043483</v>
      </c>
      <c r="ALU7" s="12">
        <v>32.681739130434785</v>
      </c>
      <c r="ALV7" s="12">
        <v>757.55457123136375</v>
      </c>
      <c r="ALW7" s="12">
        <v>661.32600000000002</v>
      </c>
      <c r="ALX7" s="12">
        <v>26.326000000000001</v>
      </c>
      <c r="ALY7" s="12">
        <v>635.41180153930736</v>
      </c>
      <c r="ALZ7" s="12">
        <v>520.33749999999998</v>
      </c>
      <c r="AMA7" s="12">
        <v>27.337499999999999</v>
      </c>
      <c r="AMB7" s="12">
        <v>493.09686228697086</v>
      </c>
      <c r="AMC7" s="12">
        <v>532.8521871907642</v>
      </c>
      <c r="AMD7" s="12">
        <v>26.444117647058825</v>
      </c>
      <c r="AME7" s="12">
        <v>506.40806954370532</v>
      </c>
      <c r="AMF7" s="12">
        <v>551.84159049706477</v>
      </c>
      <c r="AMG7" s="12">
        <v>27.047571428571427</v>
      </c>
      <c r="AMH7" s="12">
        <v>524.7940190684933</v>
      </c>
      <c r="AMI7" s="12">
        <v>960.55500000000006</v>
      </c>
      <c r="AMJ7" s="12">
        <v>387.34399999999999</v>
      </c>
      <c r="AMK7" s="12">
        <v>573.21100000000001</v>
      </c>
      <c r="AML7" s="12">
        <v>1306.9179999999999</v>
      </c>
      <c r="AMM7" s="12">
        <v>393.88200000000001</v>
      </c>
      <c r="AMN7" s="12">
        <v>913.03599999999994</v>
      </c>
      <c r="AMO7" s="12">
        <v>1317.3820000000001</v>
      </c>
      <c r="AMP7" s="12">
        <v>388.38200000000001</v>
      </c>
      <c r="AMQ7" s="646">
        <v>929</v>
      </c>
      <c r="AMR7" s="25">
        <v>452.78576510590858</v>
      </c>
      <c r="AMS7" s="12">
        <v>401.11769720496892</v>
      </c>
      <c r="AMT7" s="12">
        <v>328.40342888198757</v>
      </c>
      <c r="AMU7" s="12">
        <v>488.14</v>
      </c>
      <c r="AMV7" s="12">
        <v>481.45452797202802</v>
      </c>
      <c r="AMW7" s="12">
        <v>478.0794387656702</v>
      </c>
      <c r="AMX7" s="12">
        <v>460</v>
      </c>
      <c r="AMY7" s="12">
        <v>581.01499999999999</v>
      </c>
      <c r="AMZ7" s="12">
        <v>590.82399999999996</v>
      </c>
      <c r="ANA7" s="373">
        <v>582.57399999999996</v>
      </c>
      <c r="ANB7" s="652">
        <v>381.86259531772572</v>
      </c>
      <c r="ANC7" s="12">
        <v>428.10299068322979</v>
      </c>
      <c r="AND7" s="12">
        <v>450.1340962732919</v>
      </c>
      <c r="ANE7" s="12">
        <v>325.44799999999998</v>
      </c>
      <c r="ANF7" s="12">
        <v>320.96968531468531</v>
      </c>
      <c r="ANG7" s="12">
        <v>318.71962584378014</v>
      </c>
      <c r="ANH7" s="12">
        <v>307</v>
      </c>
      <c r="ANI7" s="12">
        <v>387.34399999999999</v>
      </c>
      <c r="ANJ7" s="12">
        <v>393.88200000000001</v>
      </c>
      <c r="ANK7" s="646">
        <v>388.38200000000001</v>
      </c>
      <c r="ANL7" s="25">
        <v>443.29109843924186</v>
      </c>
      <c r="ANM7" s="12">
        <v>587.54189720496879</v>
      </c>
      <c r="ANN7" s="12">
        <v>328.40342888198757</v>
      </c>
      <c r="ANO7" s="12">
        <v>386.13799999999998</v>
      </c>
      <c r="ANP7" s="12">
        <v>366.68968531468528</v>
      </c>
      <c r="ANQ7" s="12">
        <v>318.71962584378014</v>
      </c>
      <c r="ANR7" s="12">
        <v>307</v>
      </c>
      <c r="ANS7" s="12">
        <v>387.34399999999999</v>
      </c>
      <c r="ANT7" s="12">
        <v>404.88200000000001</v>
      </c>
      <c r="ANU7" s="373">
        <v>388.38200000000001</v>
      </c>
      <c r="ANV7" s="652">
        <v>772.66979531772574</v>
      </c>
      <c r="ANW7" s="12">
        <v>1082.4569906832298</v>
      </c>
      <c r="ANX7" s="12">
        <v>979.80309627329189</v>
      </c>
      <c r="ANY7" s="12">
        <v>744.71400000000006</v>
      </c>
      <c r="ANZ7" s="12">
        <v>747.88168531468534</v>
      </c>
      <c r="AOA7" s="12">
        <v>812.11997366986714</v>
      </c>
      <c r="AOB7" s="12">
        <v>782</v>
      </c>
      <c r="AOC7" s="12">
        <v>398.34399999999999</v>
      </c>
      <c r="AOD7" s="12">
        <v>393.88200000000001</v>
      </c>
      <c r="AOE7" s="646">
        <v>388.38200000000001</v>
      </c>
      <c r="AOF7" s="25">
        <v>368.13182608695655</v>
      </c>
      <c r="AOG7" s="12">
        <v>330.53634782608697</v>
      </c>
      <c r="AOH7" s="12">
        <v>275.03373913043481</v>
      </c>
      <c r="AOI7" s="12">
        <v>316.58600000000001</v>
      </c>
      <c r="AOJ7" s="12">
        <v>311.00045454545455</v>
      </c>
      <c r="AOK7" s="12">
        <v>309.36962584378011</v>
      </c>
      <c r="AOL7" s="12">
        <v>307</v>
      </c>
      <c r="AOM7" s="12">
        <v>387.34399999999999</v>
      </c>
      <c r="AON7" s="12">
        <v>393.88200000000001</v>
      </c>
      <c r="AOO7" s="373">
        <v>388.38200000000001</v>
      </c>
      <c r="AOP7" s="652">
        <v>705.61259531772566</v>
      </c>
      <c r="AOQ7" s="12">
        <v>714.3289906832299</v>
      </c>
      <c r="AOR7" s="12">
        <v>803.20009627329182</v>
      </c>
      <c r="AOS7" s="12">
        <v>697.31</v>
      </c>
      <c r="AOT7" s="12">
        <v>682.52968531468537</v>
      </c>
      <c r="AOU7" s="12">
        <v>750.9199736698672</v>
      </c>
      <c r="AOV7" s="12">
        <v>727</v>
      </c>
      <c r="AOW7" s="12">
        <v>387.34399999999999</v>
      </c>
      <c r="AOX7" s="12">
        <v>393.88200000000001</v>
      </c>
      <c r="AOY7" s="646">
        <v>388.38200000000001</v>
      </c>
      <c r="AOZ7" s="25">
        <v>705.61259531772566</v>
      </c>
      <c r="APA7" s="12">
        <v>631.30399068322993</v>
      </c>
      <c r="APB7" s="12">
        <v>803.20009627329182</v>
      </c>
      <c r="APC7" s="12">
        <v>727.65499999999997</v>
      </c>
      <c r="APD7" s="12">
        <v>682.52968531468537</v>
      </c>
      <c r="APE7" s="12">
        <v>346.49654092071609</v>
      </c>
      <c r="APF7" s="12">
        <v>364</v>
      </c>
      <c r="APG7" s="12">
        <v>193.672</v>
      </c>
      <c r="APH7" s="12">
        <v>196.941</v>
      </c>
      <c r="API7" s="373">
        <v>194.191</v>
      </c>
      <c r="APJ7" s="652">
        <v>849.29243478260878</v>
      </c>
      <c r="APK7" s="12">
        <v>920.5610330742287</v>
      </c>
      <c r="APL7" s="12">
        <v>923.30605889102776</v>
      </c>
      <c r="APM7" s="12">
        <v>958.00298317798115</v>
      </c>
      <c r="APN7" s="12">
        <v>564.52868181818189</v>
      </c>
      <c r="APO7" s="12">
        <v>569.87943876567022</v>
      </c>
      <c r="APP7" s="12">
        <v>759</v>
      </c>
      <c r="APQ7" s="12">
        <v>774.68700000000001</v>
      </c>
      <c r="APR7" s="12">
        <v>787.76499999999999</v>
      </c>
      <c r="APS7" s="646">
        <v>776.76499999999999</v>
      </c>
      <c r="APT7" s="25">
        <v>381.86259531772572</v>
      </c>
      <c r="APU7" s="12">
        <v>428.10299068322979</v>
      </c>
      <c r="APV7" s="12">
        <v>450.1340962732919</v>
      </c>
      <c r="APW7" s="12">
        <v>325.44799999999998</v>
      </c>
      <c r="APX7" s="12">
        <v>320.96968531468531</v>
      </c>
      <c r="APY7" s="12">
        <v>318.71962584378014</v>
      </c>
      <c r="APZ7" s="12">
        <v>460</v>
      </c>
      <c r="AQA7" s="12">
        <v>581.01499999999999</v>
      </c>
      <c r="AQB7" s="12">
        <v>590.82399999999996</v>
      </c>
      <c r="AQC7" s="373">
        <v>582.57399999999996</v>
      </c>
      <c r="AQD7" s="652">
        <v>381.86259531772572</v>
      </c>
      <c r="AQE7" s="12">
        <v>428.10299068322979</v>
      </c>
      <c r="AQF7" s="12">
        <v>374.9660962732919</v>
      </c>
      <c r="AQG7" s="12">
        <v>386.13799999999998</v>
      </c>
      <c r="AQH7" s="12">
        <v>320.96968531468531</v>
      </c>
      <c r="AQI7" s="12">
        <v>637.43925168756027</v>
      </c>
      <c r="AQJ7" s="12">
        <v>614</v>
      </c>
      <c r="AQK7" s="12">
        <v>774.68700000000001</v>
      </c>
      <c r="AQL7" s="12">
        <v>787.76499999999999</v>
      </c>
      <c r="AQM7" s="646">
        <v>776.76499999999999</v>
      </c>
      <c r="AQN7" s="25">
        <v>381.86259531772572</v>
      </c>
      <c r="AQO7" s="12">
        <v>428.10299068322979</v>
      </c>
      <c r="AQP7" s="12">
        <v>386.63009627329194</v>
      </c>
      <c r="AQQ7" s="12">
        <v>386.13799999999998</v>
      </c>
      <c r="AQR7" s="12">
        <v>320.96968531468531</v>
      </c>
      <c r="AQS7" s="12">
        <v>318.71962584378014</v>
      </c>
      <c r="AQT7" s="12">
        <v>324</v>
      </c>
      <c r="AQU7" s="12">
        <v>387.34399999999999</v>
      </c>
      <c r="AQV7" s="12">
        <v>393.88200000000001</v>
      </c>
      <c r="AQW7" s="373">
        <v>585.28200000000004</v>
      </c>
      <c r="AQX7" s="652">
        <v>381.86259531772572</v>
      </c>
      <c r="AQY7" s="12">
        <v>428.10299068322979</v>
      </c>
      <c r="AQZ7" s="12">
        <v>374.9660962732919</v>
      </c>
      <c r="ARA7" s="12">
        <v>386.13799999999998</v>
      </c>
      <c r="ARB7" s="12">
        <v>320.96968531468531</v>
      </c>
      <c r="ARC7" s="12">
        <v>323.39462584378009</v>
      </c>
      <c r="ARD7" s="12">
        <v>324</v>
      </c>
      <c r="ARE7" s="12">
        <v>387.34399999999999</v>
      </c>
      <c r="ARF7" s="12">
        <v>393.88200000000001</v>
      </c>
      <c r="ARG7" s="646">
        <v>388.38200000000001</v>
      </c>
      <c r="ARH7" s="25">
        <v>108.63579531772574</v>
      </c>
      <c r="ARI7" s="12">
        <v>369.06299068322983</v>
      </c>
      <c r="ARJ7" s="12">
        <v>374.9660962732919</v>
      </c>
      <c r="ARK7" s="12">
        <v>488.17200000000003</v>
      </c>
      <c r="ARL7" s="12">
        <v>481.45452797202802</v>
      </c>
      <c r="ARM7" s="12">
        <v>478.0794387656702</v>
      </c>
      <c r="ARN7" s="12">
        <v>460</v>
      </c>
      <c r="ARO7" s="12">
        <v>581.01499999999999</v>
      </c>
      <c r="ARP7" s="12">
        <v>590.82399999999996</v>
      </c>
      <c r="ARQ7" s="373">
        <v>582.57399999999996</v>
      </c>
      <c r="ARR7" s="652">
        <v>193.16084265734264</v>
      </c>
      <c r="ARS7" s="12">
        <v>48.497058823529414</v>
      </c>
      <c r="ART7" s="12">
        <v>45</v>
      </c>
      <c r="ARU7" s="12">
        <v>193.672</v>
      </c>
      <c r="ARV7" s="12">
        <v>196.941</v>
      </c>
      <c r="ARW7" s="646">
        <v>194.191</v>
      </c>
      <c r="ARX7" s="25">
        <v>274.20467261330759</v>
      </c>
      <c r="ARY7" s="12">
        <v>307</v>
      </c>
      <c r="ARZ7" s="12">
        <v>387.34399999999999</v>
      </c>
      <c r="ASA7" s="12">
        <v>393.88200000000001</v>
      </c>
      <c r="ASB7" s="373">
        <v>388.38200000000001</v>
      </c>
      <c r="ASC7" s="652">
        <v>504.42060869565216</v>
      </c>
      <c r="ASD7" s="12">
        <v>9.2826086956521738</v>
      </c>
      <c r="ASE7" s="12">
        <v>495.13799999999998</v>
      </c>
      <c r="ASF7" s="12">
        <v>511.3719752381229</v>
      </c>
      <c r="ASG7" s="12">
        <v>8.9593043478260856</v>
      </c>
      <c r="ASH7" s="12">
        <v>502.41267089029679</v>
      </c>
      <c r="ASI7" s="12">
        <v>591.69053707757655</v>
      </c>
      <c r="ASJ7" s="12">
        <v>9.8045217391304345</v>
      </c>
      <c r="ASK7" s="12">
        <v>581.8860153384461</v>
      </c>
      <c r="ASL7" s="12">
        <v>642.90816605535178</v>
      </c>
      <c r="ASM7" s="12">
        <v>17.55</v>
      </c>
      <c r="ASN7" s="12">
        <v>625.35816605535183</v>
      </c>
      <c r="ASO7" s="12">
        <v>655.75222324108051</v>
      </c>
      <c r="ASP7" s="12">
        <v>16.4025</v>
      </c>
      <c r="ASQ7" s="12">
        <v>639.34972324108048</v>
      </c>
      <c r="ASR7" s="12">
        <v>619.559054782967</v>
      </c>
      <c r="ASS7" s="12">
        <v>15.866470588235295</v>
      </c>
      <c r="AST7" s="646">
        <v>603.69258419473169</v>
      </c>
      <c r="ASU7" s="25">
        <v>307</v>
      </c>
      <c r="ASV7" s="12">
        <v>387.34399999999999</v>
      </c>
      <c r="ASW7" s="12">
        <v>393.88200000000001</v>
      </c>
      <c r="ASX7" s="373">
        <v>388.38200000000001</v>
      </c>
      <c r="ASY7" s="652">
        <v>498.44360869565219</v>
      </c>
      <c r="ASZ7" s="12">
        <v>9.2826086956521738</v>
      </c>
      <c r="ATA7" s="12">
        <v>489.161</v>
      </c>
      <c r="ATB7" s="12">
        <v>507.92834584712222</v>
      </c>
      <c r="ATC7" s="12">
        <v>8.9593043478260856</v>
      </c>
      <c r="ATD7" s="12">
        <v>498.96904149929611</v>
      </c>
      <c r="ATE7" s="12">
        <v>548.57053377689692</v>
      </c>
      <c r="ATF7" s="12">
        <v>9.8045217391304345</v>
      </c>
      <c r="ATG7" s="12">
        <v>538.76601203776647</v>
      </c>
      <c r="ATH7" s="12">
        <v>555.8973399377445</v>
      </c>
      <c r="ATI7" s="12">
        <v>17.55</v>
      </c>
      <c r="ATJ7" s="12">
        <v>538.34733993774455</v>
      </c>
      <c r="ATK7" s="12">
        <v>593.38471394159342</v>
      </c>
      <c r="ATL7" s="12">
        <v>16.4025</v>
      </c>
      <c r="ATM7" s="12">
        <v>576.98221394159339</v>
      </c>
      <c r="ATN7" s="12">
        <v>571.67256694436946</v>
      </c>
      <c r="ATO7" s="12">
        <v>15.866470588235295</v>
      </c>
      <c r="ATP7" s="646">
        <v>555.80609635613416</v>
      </c>
      <c r="ATQ7" s="25">
        <v>644.20880232297486</v>
      </c>
      <c r="ATR7" s="12">
        <v>27.047571428571427</v>
      </c>
      <c r="ATS7" s="12">
        <v>617.16123089440339</v>
      </c>
      <c r="ATT7" s="12">
        <v>387.34399999999999</v>
      </c>
      <c r="ATU7" s="12">
        <v>393.88200000000001</v>
      </c>
      <c r="ATV7" s="373">
        <v>388.38200000000001</v>
      </c>
      <c r="ATW7" s="652">
        <v>21422.771454545455</v>
      </c>
      <c r="ATX7" s="12">
        <v>20477.994552727276</v>
      </c>
      <c r="ATY7" s="12">
        <v>19368.01877090909</v>
      </c>
      <c r="ATZ7" s="12">
        <v>20196.463821039903</v>
      </c>
      <c r="AUA7" s="12">
        <v>21834.673583786669</v>
      </c>
      <c r="AUB7" s="12">
        <v>24783.489000000001</v>
      </c>
      <c r="AUC7" s="12">
        <v>25769.313999999998</v>
      </c>
      <c r="AUD7" s="12">
        <v>26814.484</v>
      </c>
      <c r="AUE7" s="12">
        <v>26006.273000000001</v>
      </c>
      <c r="AUF7" s="646">
        <v>27170.748</v>
      </c>
      <c r="AUG7" s="25">
        <v>0</v>
      </c>
      <c r="AUH7" s="12">
        <v>0</v>
      </c>
      <c r="AUI7" s="12">
        <v>0</v>
      </c>
      <c r="AUJ7" s="12">
        <v>0</v>
      </c>
      <c r="AUK7" s="12">
        <v>0</v>
      </c>
      <c r="AUL7" s="12">
        <v>0</v>
      </c>
      <c r="AUM7" s="12">
        <v>0</v>
      </c>
      <c r="AUN7" s="12">
        <v>0</v>
      </c>
      <c r="AUO7" s="12">
        <v>0</v>
      </c>
      <c r="AUP7" s="373">
        <v>0</v>
      </c>
      <c r="AUQ7" s="652">
        <v>0</v>
      </c>
      <c r="AUR7" s="12">
        <v>0</v>
      </c>
      <c r="AUS7" s="12">
        <v>0</v>
      </c>
      <c r="AUT7" s="12">
        <v>0</v>
      </c>
      <c r="AUU7" s="12">
        <v>0</v>
      </c>
      <c r="AUV7" s="12">
        <v>0</v>
      </c>
      <c r="AUW7" s="12">
        <v>0</v>
      </c>
      <c r="AUX7" s="12">
        <v>0</v>
      </c>
      <c r="AUY7" s="12">
        <v>0</v>
      </c>
      <c r="AUZ7" s="12">
        <v>0</v>
      </c>
      <c r="AVA7" s="12">
        <v>0</v>
      </c>
      <c r="AVB7" s="12">
        <v>0</v>
      </c>
      <c r="AVC7" s="12">
        <v>0</v>
      </c>
      <c r="AVD7" s="12">
        <v>0</v>
      </c>
      <c r="AVE7" s="12">
        <v>0</v>
      </c>
      <c r="AVF7" s="12">
        <v>0</v>
      </c>
      <c r="AVG7" s="12">
        <v>0</v>
      </c>
      <c r="AVH7" s="12">
        <v>0</v>
      </c>
      <c r="AVI7" s="12">
        <v>0</v>
      </c>
      <c r="AVJ7" s="12">
        <v>0</v>
      </c>
      <c r="AVK7" s="12">
        <v>0</v>
      </c>
      <c r="AVL7" s="12">
        <v>0</v>
      </c>
      <c r="AVM7" s="12">
        <v>0</v>
      </c>
      <c r="AVN7" s="12">
        <v>0</v>
      </c>
      <c r="AVO7" s="12">
        <v>0</v>
      </c>
      <c r="AVP7" s="12">
        <v>0</v>
      </c>
      <c r="AVQ7" s="12">
        <v>0</v>
      </c>
      <c r="AVR7" s="12">
        <v>0</v>
      </c>
      <c r="AVS7" s="12">
        <v>0</v>
      </c>
      <c r="AVT7" s="646">
        <v>0</v>
      </c>
      <c r="AVU7" s="25">
        <v>0</v>
      </c>
      <c r="AVV7" s="12">
        <v>0</v>
      </c>
      <c r="AVW7" s="12">
        <v>0</v>
      </c>
      <c r="AVX7" s="12">
        <v>0</v>
      </c>
      <c r="AVY7" s="12">
        <v>0</v>
      </c>
      <c r="AVZ7" s="12">
        <v>0</v>
      </c>
      <c r="AWA7" s="12">
        <v>0</v>
      </c>
      <c r="AWB7" s="12">
        <v>0</v>
      </c>
      <c r="AWC7" s="12">
        <v>0</v>
      </c>
      <c r="AWD7" s="12">
        <v>0</v>
      </c>
      <c r="AWE7" s="12">
        <v>0</v>
      </c>
      <c r="AWF7" s="12">
        <v>0</v>
      </c>
      <c r="AWG7" s="12">
        <v>0</v>
      </c>
      <c r="AWH7" s="12">
        <v>0</v>
      </c>
      <c r="AWI7" s="12">
        <v>0</v>
      </c>
      <c r="AWJ7" s="12">
        <v>0</v>
      </c>
      <c r="AWK7" s="12">
        <v>0</v>
      </c>
      <c r="AWL7" s="12">
        <v>0</v>
      </c>
      <c r="AWM7" s="12">
        <v>0</v>
      </c>
      <c r="AWN7" s="12">
        <v>0</v>
      </c>
      <c r="AWO7" s="12">
        <v>0</v>
      </c>
      <c r="AWP7" s="12">
        <v>0</v>
      </c>
      <c r="AWQ7" s="12">
        <v>0</v>
      </c>
      <c r="AWR7" s="12">
        <v>0</v>
      </c>
      <c r="AWS7" s="12">
        <v>0</v>
      </c>
      <c r="AWT7" s="12">
        <v>0</v>
      </c>
      <c r="AWU7" s="12">
        <v>0</v>
      </c>
      <c r="AWV7" s="12">
        <v>0</v>
      </c>
      <c r="AWW7" s="12">
        <v>0</v>
      </c>
      <c r="AWX7" s="373">
        <v>0</v>
      </c>
      <c r="AWY7" s="652">
        <v>881.23381818181815</v>
      </c>
      <c r="AWZ7" s="12">
        <v>0</v>
      </c>
      <c r="AXA7" s="12">
        <v>881.23381818181815</v>
      </c>
      <c r="AXB7" s="12">
        <v>1226.2580109090907</v>
      </c>
      <c r="AXC7" s="12">
        <v>0</v>
      </c>
      <c r="AXD7" s="12">
        <v>1226.2580109090907</v>
      </c>
      <c r="AXE7" s="12">
        <v>1609.4658836363637</v>
      </c>
      <c r="AXF7" s="12">
        <v>0</v>
      </c>
      <c r="AXG7" s="12">
        <v>1609.4658836363637</v>
      </c>
      <c r="AXH7" s="12">
        <v>1571.9751874244255</v>
      </c>
      <c r="AXI7" s="12">
        <v>0</v>
      </c>
      <c r="AXJ7" s="12">
        <v>1571.9751874244255</v>
      </c>
      <c r="AXK7" s="12">
        <v>908.24800597333331</v>
      </c>
      <c r="AXL7" s="12">
        <v>0</v>
      </c>
      <c r="AXM7" s="12">
        <v>908.24800597333331</v>
      </c>
      <c r="AXN7" s="12">
        <v>1027.883</v>
      </c>
      <c r="AXO7" s="12">
        <v>0</v>
      </c>
      <c r="AXP7" s="12">
        <v>1027.883</v>
      </c>
      <c r="AXQ7" s="12">
        <v>1070</v>
      </c>
      <c r="AXR7" s="12">
        <v>0</v>
      </c>
      <c r="AXS7" s="12">
        <v>1070.2860000000001</v>
      </c>
      <c r="AXT7" s="12">
        <v>1115.3910000000001</v>
      </c>
      <c r="AXU7" s="12">
        <v>0</v>
      </c>
      <c r="AXV7" s="12">
        <v>1115.3910000000001</v>
      </c>
      <c r="AXW7" s="12">
        <v>1081.7719999999999</v>
      </c>
      <c r="AXX7" s="12">
        <v>0</v>
      </c>
      <c r="AXY7" s="12">
        <v>1081.7719999999999</v>
      </c>
      <c r="AXZ7" s="12">
        <v>1130.211</v>
      </c>
      <c r="AYA7" s="12">
        <v>0</v>
      </c>
      <c r="AYB7" s="646">
        <v>1130.211</v>
      </c>
      <c r="AYC7" s="25">
        <v>2515.5099866694891</v>
      </c>
      <c r="AYD7" s="12">
        <v>0</v>
      </c>
      <c r="AYE7" s="12">
        <v>2515.5099866694891</v>
      </c>
      <c r="AYF7" s="12">
        <v>2042.0090648812809</v>
      </c>
      <c r="AYG7" s="12">
        <v>0</v>
      </c>
      <c r="AYH7" s="12">
        <v>2042.0090648812809</v>
      </c>
      <c r="AYI7" s="12">
        <v>2021.2482228050801</v>
      </c>
      <c r="AYJ7" s="12">
        <v>0</v>
      </c>
      <c r="AYK7" s="12">
        <v>2021.2482228050801</v>
      </c>
      <c r="AYL7" s="12">
        <v>2547.0838068086541</v>
      </c>
      <c r="AYM7" s="12">
        <v>0</v>
      </c>
      <c r="AYN7" s="12">
        <v>2547.0838068086541</v>
      </c>
      <c r="AYO7" s="12">
        <v>2199.9361966489087</v>
      </c>
      <c r="AYP7" s="12">
        <v>0</v>
      </c>
      <c r="AYQ7" s="12">
        <v>2199.9361966489087</v>
      </c>
      <c r="AYR7" s="12">
        <v>2260.5029318878078</v>
      </c>
      <c r="AYS7" s="12">
        <v>0</v>
      </c>
      <c r="AYT7" s="12">
        <v>2260.5029318878078</v>
      </c>
      <c r="AYU7" s="12">
        <v>2239.7586786054285</v>
      </c>
      <c r="AYV7" s="12">
        <v>0</v>
      </c>
      <c r="AYW7" s="12">
        <v>2239.7586786054285</v>
      </c>
      <c r="AYX7" s="12">
        <v>2409.7550000000001</v>
      </c>
      <c r="AYY7" s="12">
        <v>0</v>
      </c>
      <c r="AYZ7" s="12">
        <v>2409.7550000000001</v>
      </c>
      <c r="AZA7" s="12">
        <v>2289.8739999999998</v>
      </c>
      <c r="AZB7" s="12">
        <v>0</v>
      </c>
      <c r="AZC7" s="12">
        <v>2289.8739999999998</v>
      </c>
      <c r="AZD7" s="12">
        <v>2329</v>
      </c>
      <c r="AZE7" s="12">
        <v>0</v>
      </c>
      <c r="AZF7" s="373">
        <v>2329</v>
      </c>
      <c r="AZG7" s="652">
        <v>1436.2639999999999</v>
      </c>
      <c r="AZH7" s="12">
        <v>0</v>
      </c>
      <c r="AZI7" s="12">
        <v>1436.2639999999999</v>
      </c>
      <c r="AZJ7" s="12">
        <v>1533.1426182513137</v>
      </c>
      <c r="AZK7" s="12">
        <v>0</v>
      </c>
      <c r="AZL7" s="12">
        <v>1533.1426182513137</v>
      </c>
      <c r="AZM7" s="12">
        <v>1523.4666575660365</v>
      </c>
      <c r="AZN7" s="12">
        <v>0</v>
      </c>
      <c r="AZO7" s="12">
        <v>1523.4666575660365</v>
      </c>
      <c r="AZP7" s="12">
        <v>1557.8522413793103</v>
      </c>
      <c r="AZQ7" s="12">
        <v>0</v>
      </c>
      <c r="AZR7" s="12">
        <v>1557.8522413793103</v>
      </c>
      <c r="AZS7" s="12">
        <v>1544.4327586206896</v>
      </c>
      <c r="AZT7" s="12">
        <v>0</v>
      </c>
      <c r="AZU7" s="12">
        <v>1544.4327586206896</v>
      </c>
      <c r="AZV7" s="12">
        <v>1628.3903448275864</v>
      </c>
      <c r="AZW7" s="12">
        <v>0</v>
      </c>
      <c r="AZX7" s="12">
        <v>1628.3903448275864</v>
      </c>
      <c r="AZY7" s="12">
        <v>1648</v>
      </c>
      <c r="AZZ7" s="12">
        <v>0</v>
      </c>
      <c r="BAA7" s="12">
        <v>1647.9568965517242</v>
      </c>
      <c r="BAB7" s="12">
        <v>1662.0050000000001</v>
      </c>
      <c r="BAC7" s="12">
        <v>0</v>
      </c>
      <c r="BAD7" s="12">
        <v>1662.0050000000001</v>
      </c>
      <c r="BAE7" s="12">
        <v>1624.03</v>
      </c>
      <c r="BAF7" s="12">
        <v>0</v>
      </c>
      <c r="BAG7" s="12">
        <v>1624.03</v>
      </c>
      <c r="BAH7" s="12">
        <v>1811.6969999999999</v>
      </c>
      <c r="BAI7" s="12">
        <v>0</v>
      </c>
      <c r="BAJ7" s="646">
        <v>1811.6969999999999</v>
      </c>
      <c r="BAK7" s="25">
        <v>0</v>
      </c>
      <c r="BAL7" s="12">
        <v>0</v>
      </c>
      <c r="BAM7" s="12">
        <v>0</v>
      </c>
      <c r="BAN7" s="12">
        <v>0</v>
      </c>
      <c r="BAO7" s="12">
        <v>0</v>
      </c>
      <c r="BAP7" s="12">
        <v>0</v>
      </c>
      <c r="BAQ7" s="12">
        <v>0</v>
      </c>
      <c r="BAR7" s="12">
        <v>0</v>
      </c>
      <c r="BAS7" s="12">
        <v>0</v>
      </c>
      <c r="BAT7" s="373">
        <v>0</v>
      </c>
      <c r="BAU7" s="652">
        <v>987.43355469660639</v>
      </c>
      <c r="BAV7" s="12">
        <v>0</v>
      </c>
      <c r="BAW7" s="12">
        <v>987.43355469660639</v>
      </c>
      <c r="BAX7" s="12">
        <v>828.83510325786858</v>
      </c>
      <c r="BAY7" s="12">
        <v>0</v>
      </c>
      <c r="BAZ7" s="12">
        <v>828.83510325786858</v>
      </c>
      <c r="BBA7" s="12">
        <v>820.40844395361694</v>
      </c>
      <c r="BBB7" s="12">
        <v>0</v>
      </c>
      <c r="BBC7" s="12">
        <v>820.40844395361694</v>
      </c>
      <c r="BBD7" s="12">
        <v>688.13155799890058</v>
      </c>
      <c r="BBE7" s="12">
        <v>0</v>
      </c>
      <c r="BBF7" s="12">
        <v>688.13155799890058</v>
      </c>
      <c r="BBG7" s="12">
        <v>534.00882902693797</v>
      </c>
      <c r="BBH7" s="12">
        <v>0</v>
      </c>
      <c r="BBI7" s="12">
        <v>534.00882902693797</v>
      </c>
      <c r="BBJ7" s="12">
        <v>548.42445959318309</v>
      </c>
      <c r="BBK7" s="12">
        <v>0</v>
      </c>
      <c r="BBL7" s="12">
        <v>548.42445959318309</v>
      </c>
      <c r="BBM7" s="12">
        <v>319.25966334246584</v>
      </c>
      <c r="BBN7" s="12">
        <v>0</v>
      </c>
      <c r="BBO7" s="12">
        <v>319.25966334246584</v>
      </c>
      <c r="BBP7" s="12">
        <v>348.714</v>
      </c>
      <c r="BBQ7" s="12">
        <v>0</v>
      </c>
      <c r="BBR7" s="12">
        <v>348.714</v>
      </c>
      <c r="BBS7" s="12">
        <v>555.44799999999998</v>
      </c>
      <c r="BBT7" s="12">
        <v>0</v>
      </c>
      <c r="BBU7" s="12">
        <v>555.44799999999998</v>
      </c>
      <c r="BBV7" s="12">
        <v>565</v>
      </c>
      <c r="BBW7" s="12">
        <v>0</v>
      </c>
      <c r="BBX7" s="646">
        <v>565</v>
      </c>
      <c r="BBY7" s="25">
        <v>450</v>
      </c>
      <c r="BBZ7" s="12">
        <v>450</v>
      </c>
      <c r="BCA7" s="12">
        <v>0</v>
      </c>
      <c r="BCB7" s="12">
        <v>0</v>
      </c>
      <c r="BCC7" s="12">
        <v>0</v>
      </c>
      <c r="BCD7" s="12">
        <v>0</v>
      </c>
      <c r="BCE7" s="12">
        <v>0</v>
      </c>
      <c r="BCF7" s="12">
        <v>0</v>
      </c>
      <c r="BCG7" s="12">
        <v>0</v>
      </c>
      <c r="BCH7" s="12">
        <v>0</v>
      </c>
      <c r="BCI7" s="12">
        <v>0</v>
      </c>
      <c r="BCJ7" s="12">
        <v>0</v>
      </c>
      <c r="BCK7" s="12">
        <v>0</v>
      </c>
      <c r="BCL7" s="12">
        <v>0</v>
      </c>
      <c r="BCM7" s="12">
        <v>0</v>
      </c>
      <c r="BCN7" s="12">
        <v>0</v>
      </c>
      <c r="BCO7" s="12">
        <v>0</v>
      </c>
      <c r="BCP7" s="12">
        <v>0</v>
      </c>
      <c r="BCQ7" s="12">
        <v>0</v>
      </c>
      <c r="BCR7" s="12">
        <v>0</v>
      </c>
      <c r="BCS7" s="12">
        <v>0</v>
      </c>
      <c r="BCT7" s="12">
        <v>0</v>
      </c>
      <c r="BCU7" s="12">
        <v>0</v>
      </c>
      <c r="BCV7" s="12">
        <v>0</v>
      </c>
      <c r="BCW7" s="12">
        <v>0</v>
      </c>
      <c r="BCX7" s="12">
        <v>0</v>
      </c>
      <c r="BCY7" s="12">
        <v>0</v>
      </c>
      <c r="BCZ7" s="12">
        <v>0</v>
      </c>
      <c r="BDA7" s="12">
        <v>0</v>
      </c>
      <c r="BDB7" s="373">
        <v>0</v>
      </c>
      <c r="BDC7" s="652">
        <v>521</v>
      </c>
      <c r="BDD7" s="12">
        <v>625</v>
      </c>
      <c r="BDE7" s="12">
        <v>1054</v>
      </c>
      <c r="BDF7" s="12">
        <v>1023</v>
      </c>
      <c r="BDG7" s="12">
        <v>1003</v>
      </c>
      <c r="BDH7" s="12">
        <v>1019</v>
      </c>
      <c r="BDI7" s="12">
        <v>1081</v>
      </c>
      <c r="BDJ7" s="12">
        <v>1522.91</v>
      </c>
      <c r="BDK7" s="12">
        <v>1806.799</v>
      </c>
      <c r="BDL7" s="646">
        <v>1464.4469999999999</v>
      </c>
      <c r="BDM7" s="25">
        <v>976</v>
      </c>
      <c r="BDN7" s="12">
        <v>1308</v>
      </c>
      <c r="BDO7" s="12">
        <v>974</v>
      </c>
      <c r="BDP7" s="12">
        <v>1347</v>
      </c>
      <c r="BDQ7" s="12">
        <v>1197</v>
      </c>
      <c r="BDR7" s="12">
        <v>1647</v>
      </c>
      <c r="BDS7" s="12">
        <v>1773</v>
      </c>
      <c r="BDT7" s="12">
        <v>1553.6769999999999</v>
      </c>
      <c r="BDU7" s="12">
        <v>1868.357</v>
      </c>
      <c r="BDV7" s="373">
        <v>2263.3240000000001</v>
      </c>
      <c r="BDW7" s="652">
        <v>369</v>
      </c>
      <c r="BDX7" s="12">
        <v>457</v>
      </c>
      <c r="BDY7" s="12">
        <v>790</v>
      </c>
      <c r="BDZ7" s="12">
        <v>787</v>
      </c>
      <c r="BEA7" s="12">
        <v>918</v>
      </c>
      <c r="BEB7" s="12">
        <v>588</v>
      </c>
      <c r="BEC7" s="12">
        <v>660</v>
      </c>
      <c r="BED7" s="12">
        <v>665.72299999999996</v>
      </c>
      <c r="BEE7" s="12">
        <v>825.274</v>
      </c>
      <c r="BEF7" s="646">
        <v>1078.2660000000001</v>
      </c>
      <c r="BEG7" s="25">
        <v>697.04435137837845</v>
      </c>
      <c r="BEH7" s="12">
        <v>824.77929200078233</v>
      </c>
      <c r="BEI7" s="12">
        <v>789.97032661842366</v>
      </c>
      <c r="BEJ7" s="12">
        <v>883.85210248386466</v>
      </c>
      <c r="BEK7" s="12">
        <v>877.97789947193428</v>
      </c>
      <c r="BEL7" s="12">
        <v>728.83817458765247</v>
      </c>
      <c r="BEM7" s="12">
        <v>823.7078779581459</v>
      </c>
      <c r="BEN7" s="12">
        <v>862.11800000000005</v>
      </c>
      <c r="BEO7" s="12">
        <v>1116.779</v>
      </c>
      <c r="BEP7" s="373">
        <v>1419.509</v>
      </c>
      <c r="BEQ7" s="652">
        <v>439</v>
      </c>
      <c r="BER7" s="12">
        <v>451</v>
      </c>
      <c r="BES7" s="12">
        <v>451</v>
      </c>
      <c r="BET7" s="12">
        <v>559</v>
      </c>
      <c r="BEU7" s="12">
        <v>538</v>
      </c>
      <c r="BEV7" s="12">
        <v>509</v>
      </c>
      <c r="BEW7" s="12">
        <v>514</v>
      </c>
      <c r="BEX7" s="12">
        <v>518.46699999999998</v>
      </c>
      <c r="BEY7" s="12">
        <v>519.20000000000005</v>
      </c>
      <c r="BEZ7" s="646">
        <v>519.20000000000005</v>
      </c>
      <c r="BFA7" s="25">
        <v>0</v>
      </c>
      <c r="BFB7" s="12">
        <v>0</v>
      </c>
      <c r="BFC7" s="12">
        <v>0</v>
      </c>
      <c r="BFD7" s="12">
        <v>0</v>
      </c>
      <c r="BFE7" s="12">
        <v>0</v>
      </c>
      <c r="BFF7" s="12">
        <v>0</v>
      </c>
      <c r="BFG7" s="12">
        <v>0</v>
      </c>
      <c r="BFH7" s="12">
        <v>0</v>
      </c>
      <c r="BFI7" s="12">
        <v>0</v>
      </c>
      <c r="BFJ7" s="373">
        <v>0</v>
      </c>
      <c r="BFK7" s="652">
        <v>55</v>
      </c>
      <c r="BFL7" s="12">
        <v>215</v>
      </c>
      <c r="BFM7" s="12">
        <v>114</v>
      </c>
      <c r="BFN7" s="12">
        <v>0</v>
      </c>
      <c r="BFO7" s="12">
        <v>0</v>
      </c>
      <c r="BFP7" s="12">
        <v>0</v>
      </c>
      <c r="BFQ7" s="12">
        <v>0</v>
      </c>
      <c r="BFR7" s="12">
        <v>0</v>
      </c>
      <c r="BFS7" s="12">
        <v>0</v>
      </c>
      <c r="BFT7" s="646">
        <v>0</v>
      </c>
      <c r="BFU7" s="25">
        <v>1572</v>
      </c>
      <c r="BFV7" s="12">
        <v>2227</v>
      </c>
      <c r="BFW7" s="12">
        <v>2409</v>
      </c>
      <c r="BFX7" s="12">
        <v>2350</v>
      </c>
      <c r="BFY7" s="12">
        <v>3608</v>
      </c>
      <c r="BFZ7" s="12">
        <v>3017</v>
      </c>
      <c r="BGA7" s="12">
        <v>2502</v>
      </c>
      <c r="BGB7" s="12">
        <v>1762</v>
      </c>
      <c r="BGC7" s="12">
        <v>1153.2539999999999</v>
      </c>
      <c r="BGD7" s="373">
        <v>0</v>
      </c>
      <c r="BGE7" s="652">
        <v>1353</v>
      </c>
      <c r="BGF7" s="12">
        <v>1596</v>
      </c>
      <c r="BGG7" s="12">
        <v>861</v>
      </c>
      <c r="BGH7" s="12">
        <v>4014</v>
      </c>
      <c r="BGI7" s="12">
        <v>2576</v>
      </c>
      <c r="BGJ7" s="12">
        <v>2515</v>
      </c>
      <c r="BGK7" s="12">
        <v>1455</v>
      </c>
      <c r="BGL7" s="12">
        <v>2779.8330000000001</v>
      </c>
      <c r="BGM7" s="12">
        <v>0</v>
      </c>
      <c r="BGN7" s="12">
        <v>2779.8330000000001</v>
      </c>
      <c r="BGO7" s="12">
        <v>2909.5059999999999</v>
      </c>
      <c r="BGP7" s="12">
        <v>0</v>
      </c>
      <c r="BGQ7" s="12">
        <v>2909.5059999999999</v>
      </c>
      <c r="BGR7" s="12">
        <v>3042.2469999999998</v>
      </c>
      <c r="BGS7" s="12">
        <v>0</v>
      </c>
      <c r="BGT7" s="646">
        <v>3042.2469999999998</v>
      </c>
      <c r="BGU7" s="25">
        <v>1159</v>
      </c>
      <c r="BGV7" s="12">
        <v>1141</v>
      </c>
      <c r="BGW7" s="12">
        <v>1167</v>
      </c>
      <c r="BGX7" s="12">
        <v>1316</v>
      </c>
      <c r="BGY7" s="12">
        <v>1315.7190000000001</v>
      </c>
      <c r="BGZ7" s="12">
        <v>3008</v>
      </c>
      <c r="BHA7" s="12">
        <v>2372</v>
      </c>
      <c r="BHB7" s="12">
        <v>2763</v>
      </c>
      <c r="BHC7" s="12">
        <v>2847.1480000000001</v>
      </c>
      <c r="BHD7" s="373">
        <v>0</v>
      </c>
      <c r="BHE7" s="652">
        <v>887</v>
      </c>
      <c r="BHF7" s="12">
        <v>1412</v>
      </c>
      <c r="BHG7" s="12">
        <v>1880</v>
      </c>
      <c r="BHH7" s="12">
        <v>1468</v>
      </c>
      <c r="BHI7" s="12">
        <v>1486</v>
      </c>
      <c r="BHJ7" s="12">
        <v>1846</v>
      </c>
      <c r="BHK7" s="12">
        <v>2419</v>
      </c>
      <c r="BHL7" s="12">
        <v>2999.8330000000001</v>
      </c>
      <c r="BHM7" s="12">
        <v>0</v>
      </c>
      <c r="BHN7" s="12">
        <v>2999.8330000000001</v>
      </c>
      <c r="BHO7" s="12">
        <v>3152.6060000000002</v>
      </c>
      <c r="BHP7" s="12">
        <v>0</v>
      </c>
      <c r="BHQ7" s="12">
        <v>3152.6060000000002</v>
      </c>
      <c r="BHR7" s="12">
        <v>3475.962</v>
      </c>
      <c r="BHS7" s="12">
        <v>0</v>
      </c>
      <c r="BHT7" s="646">
        <v>3475.962</v>
      </c>
      <c r="BHU7" s="25">
        <v>0</v>
      </c>
      <c r="BHV7" s="12">
        <v>0</v>
      </c>
      <c r="BHW7" s="652">
        <v>842</v>
      </c>
      <c r="BHX7" s="12">
        <v>607</v>
      </c>
      <c r="BHY7" s="12">
        <v>0</v>
      </c>
      <c r="BHZ7" s="12">
        <v>0</v>
      </c>
      <c r="BIA7" s="12">
        <v>0</v>
      </c>
      <c r="BIB7" s="12">
        <v>0</v>
      </c>
      <c r="BIC7" s="12">
        <v>0</v>
      </c>
      <c r="BID7" s="12">
        <v>0</v>
      </c>
      <c r="BIE7" s="12">
        <v>0</v>
      </c>
      <c r="BIF7" s="12">
        <v>0</v>
      </c>
      <c r="BIG7" s="12">
        <v>0</v>
      </c>
      <c r="BIH7" s="12">
        <v>0</v>
      </c>
      <c r="BII7" s="12">
        <v>0</v>
      </c>
      <c r="BIJ7" s="12">
        <v>0</v>
      </c>
      <c r="BIK7" s="12">
        <v>0</v>
      </c>
      <c r="BIL7" s="12">
        <v>0</v>
      </c>
      <c r="BIM7" s="12">
        <v>0</v>
      </c>
      <c r="BIN7" s="12">
        <v>0</v>
      </c>
      <c r="BIO7" s="12">
        <v>0</v>
      </c>
      <c r="BIP7" s="646">
        <v>0</v>
      </c>
      <c r="BIQ7" s="25">
        <v>871</v>
      </c>
      <c r="BIR7" s="12">
        <v>1950.6079999999999</v>
      </c>
      <c r="BIS7" s="12">
        <v>2229.8780000000002</v>
      </c>
      <c r="BIT7" s="373">
        <v>2053.31</v>
      </c>
      <c r="BIU7" s="652">
        <v>335.91291140276491</v>
      </c>
      <c r="BIV7" s="12">
        <v>215.607</v>
      </c>
      <c r="BIW7" s="12">
        <v>343.42899999999997</v>
      </c>
      <c r="BIX7" s="646">
        <v>349</v>
      </c>
      <c r="BIY7" s="25">
        <v>245.459</v>
      </c>
      <c r="BIZ7" s="12">
        <v>255.58600000000001</v>
      </c>
      <c r="BJA7" s="12">
        <v>266.22199999999998</v>
      </c>
      <c r="BJB7" s="12">
        <v>258.19799999999998</v>
      </c>
      <c r="BJC7" s="373">
        <v>269.75900000000001</v>
      </c>
      <c r="BJD7" s="652">
        <v>1470</v>
      </c>
      <c r="BJE7" s="12">
        <v>2309</v>
      </c>
      <c r="BJF7" s="646">
        <v>291</v>
      </c>
      <c r="BJG7" s="25">
        <v>0</v>
      </c>
      <c r="BJH7" s="12">
        <v>450</v>
      </c>
      <c r="BJI7" s="373">
        <v>87</v>
      </c>
      <c r="BJJ7" s="676">
        <v>1274.5730000000001</v>
      </c>
      <c r="BJK7" s="12">
        <v>1286.2660000000001</v>
      </c>
      <c r="BJL7" s="12">
        <v>1286.2660000000001</v>
      </c>
      <c r="BJM7" s="677">
        <v>1286.4749999999999</v>
      </c>
      <c r="BJN7" s="25">
        <v>619.43128402032755</v>
      </c>
      <c r="BJO7" s="12">
        <v>9.2826086956521738</v>
      </c>
      <c r="BJP7" s="12">
        <v>610.14867532467542</v>
      </c>
      <c r="BJQ7" s="12">
        <v>709.23255908898454</v>
      </c>
      <c r="BJR7" s="12">
        <v>8.9593043478260856</v>
      </c>
      <c r="BJS7" s="12">
        <v>700.27325474115844</v>
      </c>
      <c r="BJT7" s="12">
        <v>701.12127468633707</v>
      </c>
      <c r="BJU7" s="12">
        <v>9.8045217391304345</v>
      </c>
      <c r="BJV7" s="646">
        <v>691.31675294720662</v>
      </c>
    </row>
    <row r="8" spans="1:1634">
      <c r="A8" s="894"/>
      <c r="B8" s="34"/>
      <c r="C8" s="35" t="s">
        <v>108</v>
      </c>
      <c r="D8" s="652">
        <v>0</v>
      </c>
      <c r="E8" s="12">
        <v>0</v>
      </c>
      <c r="F8" s="12">
        <v>0</v>
      </c>
      <c r="G8" s="12">
        <v>0</v>
      </c>
      <c r="H8" s="12">
        <v>0</v>
      </c>
      <c r="I8" s="12">
        <v>0</v>
      </c>
      <c r="J8" s="12">
        <v>0</v>
      </c>
      <c r="K8" s="12">
        <v>18.48</v>
      </c>
      <c r="L8" s="12">
        <v>18.48</v>
      </c>
      <c r="M8" s="646">
        <v>25.74</v>
      </c>
      <c r="N8" s="25">
        <v>16645.671999999999</v>
      </c>
      <c r="O8" s="25">
        <v>16645.671999999999</v>
      </c>
      <c r="P8" s="12">
        <v>16645.671999999999</v>
      </c>
      <c r="Q8" s="12">
        <v>16645.671999999999</v>
      </c>
      <c r="R8" s="12">
        <v>8322.8420000000006</v>
      </c>
      <c r="S8" s="12">
        <v>0</v>
      </c>
      <c r="T8" s="12">
        <v>0</v>
      </c>
      <c r="U8" s="12">
        <v>0</v>
      </c>
      <c r="V8" s="12">
        <v>0</v>
      </c>
      <c r="W8" s="373">
        <v>0</v>
      </c>
      <c r="X8" s="652">
        <v>0</v>
      </c>
      <c r="Y8" s="12">
        <v>0</v>
      </c>
      <c r="Z8" s="12">
        <v>0</v>
      </c>
      <c r="AA8" s="12">
        <v>0</v>
      </c>
      <c r="AB8" s="12">
        <v>0</v>
      </c>
      <c r="AC8" s="12">
        <v>0</v>
      </c>
      <c r="AD8" s="12">
        <v>0</v>
      </c>
      <c r="AE8" s="12">
        <v>0</v>
      </c>
      <c r="AF8" s="12">
        <v>0</v>
      </c>
      <c r="AG8" s="646">
        <v>0</v>
      </c>
      <c r="AH8" s="652">
        <v>0</v>
      </c>
      <c r="AI8" s="12">
        <v>0</v>
      </c>
      <c r="AJ8" s="12">
        <v>0</v>
      </c>
      <c r="AK8" s="12">
        <v>0</v>
      </c>
      <c r="AL8" s="12">
        <v>0</v>
      </c>
      <c r="AM8" s="12">
        <v>0</v>
      </c>
      <c r="AN8" s="12">
        <v>0</v>
      </c>
      <c r="AO8" s="12">
        <v>0</v>
      </c>
      <c r="AP8" s="12">
        <v>0</v>
      </c>
      <c r="AQ8" s="646">
        <v>0</v>
      </c>
      <c r="AR8" s="25">
        <v>0</v>
      </c>
      <c r="AS8" s="12">
        <v>0</v>
      </c>
      <c r="AT8" s="12">
        <v>0</v>
      </c>
      <c r="AU8" s="12">
        <v>0</v>
      </c>
      <c r="AV8" s="12">
        <v>0</v>
      </c>
      <c r="AW8" s="12">
        <v>0</v>
      </c>
      <c r="AX8" s="12">
        <v>0</v>
      </c>
      <c r="AY8" s="12">
        <v>0</v>
      </c>
      <c r="AZ8" s="12">
        <v>0</v>
      </c>
      <c r="BA8" s="373">
        <v>0</v>
      </c>
      <c r="BB8" s="652">
        <v>0</v>
      </c>
      <c r="BC8" s="12">
        <v>0</v>
      </c>
      <c r="BD8" s="12">
        <v>0</v>
      </c>
      <c r="BE8" s="12">
        <v>0</v>
      </c>
      <c r="BF8" s="12">
        <v>0</v>
      </c>
      <c r="BG8" s="12">
        <v>0</v>
      </c>
      <c r="BH8" s="12">
        <v>0</v>
      </c>
      <c r="BI8" s="12">
        <v>0</v>
      </c>
      <c r="BJ8" s="12">
        <v>0</v>
      </c>
      <c r="BK8" s="646">
        <v>0</v>
      </c>
      <c r="BL8" s="25">
        <v>428.95474024172779</v>
      </c>
      <c r="BM8" s="12">
        <v>0</v>
      </c>
      <c r="BN8" s="12">
        <v>428.95474024172779</v>
      </c>
      <c r="BO8" s="12">
        <v>429.28514563106791</v>
      </c>
      <c r="BP8" s="12">
        <v>0</v>
      </c>
      <c r="BQ8" s="12">
        <v>429.28514563106791</v>
      </c>
      <c r="BR8" s="12">
        <v>429.63193005745984</v>
      </c>
      <c r="BS8" s="12">
        <v>0</v>
      </c>
      <c r="BT8" s="12">
        <v>429.63193005745984</v>
      </c>
      <c r="BU8" s="12">
        <v>429.3243572419259</v>
      </c>
      <c r="BV8" s="12">
        <v>0</v>
      </c>
      <c r="BW8" s="12">
        <v>429.3243572419259</v>
      </c>
      <c r="BX8" s="12">
        <v>333.505425</v>
      </c>
      <c r="BY8" s="12">
        <v>0</v>
      </c>
      <c r="BZ8" s="12">
        <v>333.505425</v>
      </c>
      <c r="CA8" s="12">
        <v>334.36700000000002</v>
      </c>
      <c r="CB8" s="12">
        <v>0</v>
      </c>
      <c r="CC8" s="12">
        <v>334.36700000000002</v>
      </c>
      <c r="CD8" s="12">
        <v>338.685</v>
      </c>
      <c r="CE8" s="12">
        <v>0</v>
      </c>
      <c r="CF8" s="12">
        <v>338.685</v>
      </c>
      <c r="CG8" s="12">
        <v>362.74</v>
      </c>
      <c r="CH8" s="12">
        <v>0</v>
      </c>
      <c r="CI8" s="12">
        <v>362.74</v>
      </c>
      <c r="CJ8" s="12">
        <v>379.95800000000003</v>
      </c>
      <c r="CK8" s="12">
        <v>0</v>
      </c>
      <c r="CL8" s="12">
        <v>379.95800000000003</v>
      </c>
      <c r="CM8" s="12">
        <v>379.95800000000003</v>
      </c>
      <c r="CN8" s="12">
        <v>0</v>
      </c>
      <c r="CO8" s="373">
        <v>379.95800000000003</v>
      </c>
      <c r="CP8" s="652">
        <v>11116.224</v>
      </c>
      <c r="CQ8" s="12">
        <v>11433.828</v>
      </c>
      <c r="CR8" s="12">
        <v>15174.994000000001</v>
      </c>
      <c r="CS8" s="12">
        <v>15079.212</v>
      </c>
      <c r="CT8" s="12">
        <v>15079.212</v>
      </c>
      <c r="CU8" s="12">
        <v>15079.212</v>
      </c>
      <c r="CV8" s="12">
        <v>15218.838</v>
      </c>
      <c r="CW8" s="12">
        <v>15358</v>
      </c>
      <c r="CX8" s="12">
        <v>15358.464</v>
      </c>
      <c r="CY8" s="646">
        <v>15358.464</v>
      </c>
      <c r="CZ8" s="25">
        <v>0</v>
      </c>
      <c r="DA8" s="12">
        <v>0</v>
      </c>
      <c r="DB8" s="12">
        <v>0</v>
      </c>
      <c r="DC8" s="12">
        <v>0</v>
      </c>
      <c r="DD8" s="12">
        <v>0</v>
      </c>
      <c r="DE8" s="12">
        <v>0</v>
      </c>
      <c r="DF8" s="12">
        <v>0</v>
      </c>
      <c r="DG8" s="12">
        <v>0</v>
      </c>
      <c r="DH8" s="12">
        <v>0</v>
      </c>
      <c r="DI8" s="373">
        <v>0</v>
      </c>
      <c r="DJ8" s="652">
        <v>4182.5373311367375</v>
      </c>
      <c r="DK8" s="12">
        <v>0</v>
      </c>
      <c r="DL8" s="12">
        <v>4182.5373311367375</v>
      </c>
      <c r="DM8" s="12">
        <v>4498.1327841845132</v>
      </c>
      <c r="DN8" s="12">
        <v>0</v>
      </c>
      <c r="DO8" s="12">
        <v>4498.1327841845132</v>
      </c>
      <c r="DP8" s="12">
        <v>4664.3562294069197</v>
      </c>
      <c r="DQ8" s="12">
        <v>0</v>
      </c>
      <c r="DR8" s="12">
        <v>4664.3562294069197</v>
      </c>
      <c r="DS8" s="12">
        <v>4511.4188056013181</v>
      </c>
      <c r="DT8" s="12">
        <v>0</v>
      </c>
      <c r="DU8" s="12">
        <v>4511.4188056013181</v>
      </c>
      <c r="DV8" s="12">
        <v>4475.9753068369027</v>
      </c>
      <c r="DW8" s="12">
        <v>0</v>
      </c>
      <c r="DX8" s="12">
        <v>4475.9753068369027</v>
      </c>
      <c r="DY8" s="12">
        <v>4781</v>
      </c>
      <c r="DZ8" s="12">
        <v>0</v>
      </c>
      <c r="EA8" s="12">
        <v>4781</v>
      </c>
      <c r="EB8" s="12">
        <v>4507.0519999999997</v>
      </c>
      <c r="EC8" s="12">
        <v>0</v>
      </c>
      <c r="ED8" s="12">
        <v>4507.0519999999997</v>
      </c>
      <c r="EE8" s="12">
        <v>4780.5510000000004</v>
      </c>
      <c r="EF8" s="12">
        <v>0</v>
      </c>
      <c r="EG8" s="12">
        <v>4780.5510000000004</v>
      </c>
      <c r="EH8" s="12">
        <v>4646.5860000000002</v>
      </c>
      <c r="EI8" s="12">
        <v>0</v>
      </c>
      <c r="EJ8" s="12">
        <v>4646.5860000000002</v>
      </c>
      <c r="EK8" s="12">
        <v>4881.9560000000001</v>
      </c>
      <c r="EL8" s="12">
        <v>0</v>
      </c>
      <c r="EM8" s="646">
        <v>4881.9560000000001</v>
      </c>
      <c r="EN8" s="25">
        <v>0</v>
      </c>
      <c r="EO8" s="12">
        <v>0</v>
      </c>
      <c r="EP8" s="12">
        <v>0</v>
      </c>
      <c r="EQ8" s="12">
        <v>0</v>
      </c>
      <c r="ER8" s="12">
        <v>0</v>
      </c>
      <c r="ES8" s="12">
        <v>0</v>
      </c>
      <c r="ET8" s="12">
        <v>0</v>
      </c>
      <c r="EU8" s="12">
        <v>0</v>
      </c>
      <c r="EV8" s="12">
        <v>0</v>
      </c>
      <c r="EW8" s="373">
        <v>0</v>
      </c>
      <c r="EX8" s="652">
        <v>0</v>
      </c>
      <c r="EY8" s="12">
        <v>0</v>
      </c>
      <c r="EZ8" s="12">
        <v>0</v>
      </c>
      <c r="FA8" s="12">
        <v>0</v>
      </c>
      <c r="FB8" s="12">
        <v>0</v>
      </c>
      <c r="FC8" s="12">
        <v>0</v>
      </c>
      <c r="FD8" s="12">
        <v>0</v>
      </c>
      <c r="FE8" s="12">
        <v>0</v>
      </c>
      <c r="FF8" s="12">
        <v>0</v>
      </c>
      <c r="FG8" s="646">
        <v>0</v>
      </c>
      <c r="FH8" s="25">
        <v>0</v>
      </c>
      <c r="FI8" s="12">
        <v>0</v>
      </c>
      <c r="FJ8" s="12">
        <v>0</v>
      </c>
      <c r="FK8" s="12">
        <v>3.9209999999999998</v>
      </c>
      <c r="FL8" s="12">
        <v>3.9209999999999998</v>
      </c>
      <c r="FM8" s="12">
        <v>0</v>
      </c>
      <c r="FN8" s="12">
        <v>0</v>
      </c>
      <c r="FO8" s="12">
        <v>0</v>
      </c>
      <c r="FP8" s="12">
        <v>0</v>
      </c>
      <c r="FQ8" s="12">
        <v>0</v>
      </c>
      <c r="FR8" s="12">
        <v>0</v>
      </c>
      <c r="FS8" s="12">
        <v>0</v>
      </c>
      <c r="FT8" s="12">
        <v>0</v>
      </c>
      <c r="FU8" s="12">
        <v>0</v>
      </c>
      <c r="FV8" s="12">
        <v>0</v>
      </c>
      <c r="FW8" s="12">
        <v>0</v>
      </c>
      <c r="FX8" s="12">
        <v>0</v>
      </c>
      <c r="FY8" s="12">
        <v>0</v>
      </c>
      <c r="FZ8" s="12">
        <v>0</v>
      </c>
      <c r="GA8" s="12">
        <v>0</v>
      </c>
      <c r="GB8" s="12">
        <v>0</v>
      </c>
      <c r="GC8" s="12">
        <v>13.2</v>
      </c>
      <c r="GD8" s="12">
        <v>0</v>
      </c>
      <c r="GE8" s="12">
        <v>0</v>
      </c>
      <c r="GF8" s="12">
        <v>0</v>
      </c>
      <c r="GG8" s="12">
        <v>0</v>
      </c>
      <c r="GH8" s="12">
        <v>0</v>
      </c>
      <c r="GI8" s="12">
        <v>0</v>
      </c>
      <c r="GJ8" s="12">
        <v>0</v>
      </c>
      <c r="GK8" s="373">
        <v>0</v>
      </c>
      <c r="GL8" s="652">
        <v>2.9060000000000001</v>
      </c>
      <c r="GM8" s="12">
        <v>0</v>
      </c>
      <c r="GN8" s="12">
        <v>3.1352071767095464</v>
      </c>
      <c r="GO8" s="12">
        <v>3.1352071767095464</v>
      </c>
      <c r="GP8" s="12">
        <v>3</v>
      </c>
      <c r="GQ8" s="12">
        <v>0</v>
      </c>
      <c r="GR8" s="12">
        <v>4</v>
      </c>
      <c r="GS8" s="12">
        <v>0</v>
      </c>
      <c r="GT8" s="12">
        <v>3.9209999999999998</v>
      </c>
      <c r="GU8" s="646">
        <v>3.9209999999999998</v>
      </c>
      <c r="GV8" s="25">
        <v>0</v>
      </c>
      <c r="GW8" s="12">
        <v>0</v>
      </c>
      <c r="GX8" s="12">
        <v>0</v>
      </c>
      <c r="GY8" s="12">
        <v>0</v>
      </c>
      <c r="GZ8" s="12">
        <v>0</v>
      </c>
      <c r="HA8" s="12">
        <v>0</v>
      </c>
      <c r="HB8" s="12">
        <v>0</v>
      </c>
      <c r="HC8" s="12">
        <v>0</v>
      </c>
      <c r="HD8" s="12">
        <v>0</v>
      </c>
      <c r="HE8" s="373">
        <v>0</v>
      </c>
      <c r="HF8" s="652">
        <v>0</v>
      </c>
      <c r="HG8" s="12">
        <v>0</v>
      </c>
      <c r="HH8" s="12">
        <v>0</v>
      </c>
      <c r="HI8" s="12">
        <v>0</v>
      </c>
      <c r="HJ8" s="12">
        <v>0</v>
      </c>
      <c r="HK8" s="12">
        <v>0</v>
      </c>
      <c r="HL8" s="12">
        <v>0</v>
      </c>
      <c r="HM8" s="12">
        <v>0</v>
      </c>
      <c r="HN8" s="12">
        <v>0</v>
      </c>
      <c r="HO8" s="646">
        <v>0</v>
      </c>
      <c r="HP8" s="25">
        <v>0</v>
      </c>
      <c r="HQ8" s="12">
        <v>0</v>
      </c>
      <c r="HR8" s="12">
        <v>0</v>
      </c>
      <c r="HS8" s="12">
        <v>0</v>
      </c>
      <c r="HT8" s="12">
        <v>0</v>
      </c>
      <c r="HU8" s="12">
        <v>0</v>
      </c>
      <c r="HV8" s="12">
        <v>0</v>
      </c>
      <c r="HW8" s="12">
        <v>0</v>
      </c>
      <c r="HX8" s="12">
        <v>0</v>
      </c>
      <c r="HY8" s="373">
        <v>0</v>
      </c>
      <c r="HZ8" s="652">
        <v>0</v>
      </c>
      <c r="IA8" s="12">
        <v>0</v>
      </c>
      <c r="IB8" s="12">
        <v>0</v>
      </c>
      <c r="IC8" s="12">
        <v>0</v>
      </c>
      <c r="ID8" s="12">
        <v>0</v>
      </c>
      <c r="IE8" s="12">
        <v>0</v>
      </c>
      <c r="IF8" s="12">
        <v>0</v>
      </c>
      <c r="IG8" s="12">
        <v>0</v>
      </c>
      <c r="IH8" s="12">
        <v>0</v>
      </c>
      <c r="II8" s="646">
        <v>0</v>
      </c>
      <c r="IJ8" s="25">
        <v>0</v>
      </c>
      <c r="IK8" s="12">
        <v>0</v>
      </c>
      <c r="IL8" s="12">
        <v>0</v>
      </c>
      <c r="IM8" s="12">
        <v>0</v>
      </c>
      <c r="IN8" s="12">
        <v>0</v>
      </c>
      <c r="IO8" s="12">
        <v>0</v>
      </c>
      <c r="IP8" s="12">
        <v>0</v>
      </c>
      <c r="IQ8" s="12">
        <v>0</v>
      </c>
      <c r="IR8" s="12">
        <v>0</v>
      </c>
      <c r="IS8" s="373">
        <v>0</v>
      </c>
      <c r="IT8" s="652">
        <v>0</v>
      </c>
      <c r="IU8" s="12">
        <v>0</v>
      </c>
      <c r="IV8" s="12">
        <v>0</v>
      </c>
      <c r="IW8" s="12">
        <v>0</v>
      </c>
      <c r="IX8" s="12">
        <v>0</v>
      </c>
      <c r="IY8" s="12">
        <v>0</v>
      </c>
      <c r="IZ8" s="12">
        <v>0</v>
      </c>
      <c r="JA8" s="12">
        <v>0</v>
      </c>
      <c r="JB8" s="12">
        <v>0</v>
      </c>
      <c r="JC8" s="646">
        <v>0</v>
      </c>
      <c r="JD8" s="25">
        <v>0</v>
      </c>
      <c r="JE8" s="12">
        <v>0</v>
      </c>
      <c r="JF8" s="12">
        <v>0</v>
      </c>
      <c r="JG8" s="12">
        <v>3.9209999999999998</v>
      </c>
      <c r="JH8" s="12">
        <v>0</v>
      </c>
      <c r="JI8" s="373">
        <v>0</v>
      </c>
      <c r="JJ8" s="652">
        <v>0</v>
      </c>
      <c r="JK8" s="12">
        <v>33.96</v>
      </c>
      <c r="JL8" s="12">
        <v>40.799999999999997</v>
      </c>
      <c r="JM8" s="12">
        <v>40.799999999999997</v>
      </c>
      <c r="JN8" s="12">
        <v>0</v>
      </c>
      <c r="JO8" s="12">
        <v>0</v>
      </c>
      <c r="JP8" s="12">
        <v>0</v>
      </c>
      <c r="JQ8" s="12">
        <v>0</v>
      </c>
      <c r="JR8" s="646">
        <v>0</v>
      </c>
      <c r="JS8" s="25">
        <v>0</v>
      </c>
      <c r="JT8" s="12">
        <v>0</v>
      </c>
      <c r="JU8" s="12">
        <v>0</v>
      </c>
      <c r="JV8" s="12">
        <v>0</v>
      </c>
      <c r="JW8" s="12">
        <v>0</v>
      </c>
      <c r="JX8" s="12">
        <v>0</v>
      </c>
      <c r="JY8" s="12">
        <v>0</v>
      </c>
      <c r="JZ8" s="12">
        <v>0</v>
      </c>
      <c r="KA8" s="12">
        <v>0</v>
      </c>
      <c r="KB8" s="373">
        <v>0</v>
      </c>
      <c r="KC8" s="652">
        <v>0</v>
      </c>
      <c r="KD8" s="12">
        <v>0</v>
      </c>
      <c r="KE8" s="12">
        <v>0</v>
      </c>
      <c r="KF8" s="12">
        <v>0</v>
      </c>
      <c r="KG8" s="12">
        <v>0</v>
      </c>
      <c r="KH8" s="12">
        <v>0</v>
      </c>
      <c r="KI8" s="12">
        <v>0</v>
      </c>
      <c r="KJ8" s="12">
        <v>0</v>
      </c>
      <c r="KK8" s="12">
        <v>0</v>
      </c>
      <c r="KL8" s="646">
        <v>0</v>
      </c>
      <c r="KM8" s="25">
        <v>0</v>
      </c>
      <c r="KN8" s="12">
        <v>0</v>
      </c>
      <c r="KO8" s="12">
        <v>0</v>
      </c>
      <c r="KP8" s="12">
        <v>0</v>
      </c>
      <c r="KQ8" s="12">
        <v>0</v>
      </c>
      <c r="KR8" s="12">
        <v>0</v>
      </c>
      <c r="KS8" s="12">
        <v>0</v>
      </c>
      <c r="KT8" s="12">
        <v>0</v>
      </c>
      <c r="KU8" s="12">
        <v>0</v>
      </c>
      <c r="KV8" s="373">
        <v>0</v>
      </c>
      <c r="KW8" s="652">
        <v>0</v>
      </c>
      <c r="KX8" s="12">
        <v>0</v>
      </c>
      <c r="KY8" s="12">
        <v>0</v>
      </c>
      <c r="KZ8" s="12">
        <v>0</v>
      </c>
      <c r="LA8" s="12">
        <v>0</v>
      </c>
      <c r="LB8" s="12">
        <v>0</v>
      </c>
      <c r="LC8" s="12">
        <v>0</v>
      </c>
      <c r="LD8" s="12">
        <v>0</v>
      </c>
      <c r="LE8" s="12">
        <v>0</v>
      </c>
      <c r="LF8" s="646">
        <v>0</v>
      </c>
      <c r="LG8" s="25">
        <v>0</v>
      </c>
      <c r="LH8" s="12">
        <v>0</v>
      </c>
      <c r="LI8" s="12">
        <v>0</v>
      </c>
      <c r="LJ8" s="12">
        <v>0</v>
      </c>
      <c r="LK8" s="12">
        <v>0</v>
      </c>
      <c r="LL8" s="12">
        <v>0</v>
      </c>
      <c r="LM8" s="12">
        <v>0</v>
      </c>
      <c r="LN8" s="12">
        <v>0</v>
      </c>
      <c r="LO8" s="12">
        <v>0</v>
      </c>
      <c r="LP8" s="373">
        <v>0</v>
      </c>
      <c r="LQ8" s="652">
        <v>0</v>
      </c>
      <c r="LR8" s="12">
        <v>0</v>
      </c>
      <c r="LS8" s="12">
        <v>0</v>
      </c>
      <c r="LT8" s="12">
        <v>0</v>
      </c>
      <c r="LU8" s="12">
        <v>0</v>
      </c>
      <c r="LV8" s="12">
        <v>0</v>
      </c>
      <c r="LW8" s="12">
        <v>0</v>
      </c>
      <c r="LX8" s="12">
        <v>0</v>
      </c>
      <c r="LY8" s="12">
        <v>0</v>
      </c>
      <c r="LZ8" s="646">
        <v>0</v>
      </c>
      <c r="MA8" s="25">
        <v>0</v>
      </c>
      <c r="MB8" s="12">
        <v>0</v>
      </c>
      <c r="MC8" s="12">
        <v>0</v>
      </c>
      <c r="MD8" s="12">
        <v>0</v>
      </c>
      <c r="ME8" s="12">
        <v>0</v>
      </c>
      <c r="MF8" s="12">
        <v>0</v>
      </c>
      <c r="MG8" s="12">
        <v>0</v>
      </c>
      <c r="MH8" s="12">
        <v>0</v>
      </c>
      <c r="MI8" s="12">
        <v>0</v>
      </c>
      <c r="MJ8" s="373">
        <v>0</v>
      </c>
      <c r="MK8" s="652">
        <v>3164</v>
      </c>
      <c r="ML8" s="12">
        <v>3152.471</v>
      </c>
      <c r="MM8" s="12">
        <v>3124.1709999999998</v>
      </c>
      <c r="MN8" s="12">
        <v>3140.47</v>
      </c>
      <c r="MO8" s="12">
        <v>2950.0390000000002</v>
      </c>
      <c r="MP8" s="12">
        <v>3405.1570000000002</v>
      </c>
      <c r="MQ8" s="12">
        <v>3171.82</v>
      </c>
      <c r="MR8" s="12">
        <v>2644.116</v>
      </c>
      <c r="MS8" s="12">
        <v>2644.116</v>
      </c>
      <c r="MT8" s="646">
        <v>2626.538</v>
      </c>
      <c r="MU8" s="25">
        <v>0</v>
      </c>
      <c r="MV8" s="12">
        <v>0</v>
      </c>
      <c r="MW8" s="12">
        <v>0</v>
      </c>
      <c r="MX8" s="12">
        <v>0</v>
      </c>
      <c r="MY8" s="12">
        <v>0</v>
      </c>
      <c r="MZ8" s="12">
        <v>0</v>
      </c>
      <c r="NA8" s="12">
        <v>0</v>
      </c>
      <c r="NB8" s="12">
        <v>0</v>
      </c>
      <c r="NC8" s="12">
        <v>0</v>
      </c>
      <c r="ND8" s="373">
        <v>0</v>
      </c>
      <c r="NE8" s="652">
        <v>18540.377106003569</v>
      </c>
      <c r="NF8" s="12">
        <v>18450.588834951457</v>
      </c>
      <c r="NG8" s="12">
        <v>18617.646754705765</v>
      </c>
      <c r="NH8" s="12">
        <v>19256.190663166235</v>
      </c>
      <c r="NI8" s="12">
        <v>19793.038616666669</v>
      </c>
      <c r="NJ8" s="12">
        <v>19843.409</v>
      </c>
      <c r="NK8" s="12">
        <v>20099.237666666668</v>
      </c>
      <c r="NL8" s="12">
        <v>21508.304</v>
      </c>
      <c r="NM8" s="12">
        <v>22529.457999999999</v>
      </c>
      <c r="NN8" s="646">
        <v>22545.457999999999</v>
      </c>
      <c r="NO8" s="25">
        <v>20167.337054365733</v>
      </c>
      <c r="NP8" s="12">
        <v>21689.07359143328</v>
      </c>
      <c r="NQ8" s="12">
        <v>22490.568947178748</v>
      </c>
      <c r="NR8" s="12">
        <v>39868.217726935749</v>
      </c>
      <c r="NS8" s="12">
        <v>39554.997166700989</v>
      </c>
      <c r="NT8" s="12">
        <v>39206.326999999997</v>
      </c>
      <c r="NU8" s="12">
        <v>40000.084000000003</v>
      </c>
      <c r="NV8" s="12">
        <v>42246.588000000003</v>
      </c>
      <c r="NW8" s="12">
        <v>41062.71</v>
      </c>
      <c r="NX8" s="373">
        <v>43327.360999999997</v>
      </c>
      <c r="NY8" s="309">
        <v>0</v>
      </c>
      <c r="NZ8" s="25">
        <v>602.26978680404193</v>
      </c>
      <c r="OA8" s="12">
        <v>0</v>
      </c>
      <c r="OB8" s="12">
        <v>602.26978680404193</v>
      </c>
      <c r="OC8" s="12">
        <v>602.73368932038841</v>
      </c>
      <c r="OD8" s="12">
        <v>0</v>
      </c>
      <c r="OE8" s="12">
        <v>602.73368932038841</v>
      </c>
      <c r="OF8" s="12">
        <v>619.22058866653458</v>
      </c>
      <c r="OG8" s="12">
        <v>0</v>
      </c>
      <c r="OH8" s="12">
        <v>619.22058866653458</v>
      </c>
      <c r="OI8" s="12">
        <v>602.78874400634038</v>
      </c>
      <c r="OJ8" s="12">
        <v>0</v>
      </c>
      <c r="OK8" s="12">
        <v>602.78874400634038</v>
      </c>
      <c r="OL8" s="12">
        <v>468.25509166666666</v>
      </c>
      <c r="OM8" s="12">
        <v>0</v>
      </c>
      <c r="ON8" s="12">
        <v>468.25509166666666</v>
      </c>
      <c r="OO8" s="12">
        <v>470.15100000000001</v>
      </c>
      <c r="OP8" s="12">
        <v>0</v>
      </c>
      <c r="OQ8" s="12">
        <v>470.15100000000001</v>
      </c>
      <c r="OR8" s="12">
        <v>476.21266666666668</v>
      </c>
      <c r="OS8" s="12">
        <v>0</v>
      </c>
      <c r="OT8" s="12">
        <v>476.21266666666668</v>
      </c>
      <c r="OU8" s="12">
        <v>510.22899999999998</v>
      </c>
      <c r="OV8" s="12">
        <v>0</v>
      </c>
      <c r="OW8" s="12">
        <v>510.22899999999998</v>
      </c>
      <c r="OX8" s="12">
        <v>533.476</v>
      </c>
      <c r="OY8" s="12">
        <v>0</v>
      </c>
      <c r="OZ8" s="12">
        <v>533.476</v>
      </c>
      <c r="PA8" s="12">
        <v>533.476</v>
      </c>
      <c r="PB8" s="12">
        <v>0</v>
      </c>
      <c r="PC8" s="373">
        <v>533.476</v>
      </c>
      <c r="PD8" s="652">
        <v>0</v>
      </c>
      <c r="PE8" s="12">
        <v>0</v>
      </c>
      <c r="PF8" s="12">
        <v>0</v>
      </c>
      <c r="PG8" s="12">
        <v>0</v>
      </c>
      <c r="PH8" s="12">
        <v>0</v>
      </c>
      <c r="PI8" s="12">
        <v>0</v>
      </c>
      <c r="PJ8" s="12">
        <v>0</v>
      </c>
      <c r="PK8" s="12">
        <v>0</v>
      </c>
      <c r="PL8" s="12">
        <v>0</v>
      </c>
      <c r="PM8" s="646">
        <v>0</v>
      </c>
      <c r="PN8" s="25">
        <v>0</v>
      </c>
      <c r="PO8" s="12">
        <v>0</v>
      </c>
      <c r="PP8" s="12">
        <v>0</v>
      </c>
      <c r="PQ8" s="12">
        <v>0</v>
      </c>
      <c r="PR8" s="12">
        <v>0</v>
      </c>
      <c r="PS8" s="12">
        <v>0</v>
      </c>
      <c r="PT8" s="12">
        <v>0</v>
      </c>
      <c r="PU8" s="12">
        <v>0</v>
      </c>
      <c r="PV8" s="12">
        <v>0</v>
      </c>
      <c r="PW8" s="373">
        <v>0</v>
      </c>
      <c r="PX8" s="652">
        <v>17.850000000000001</v>
      </c>
      <c r="PY8" s="12">
        <v>0</v>
      </c>
      <c r="PZ8" s="12">
        <v>0</v>
      </c>
      <c r="QA8" s="12">
        <v>14</v>
      </c>
      <c r="QB8" s="12">
        <v>0</v>
      </c>
      <c r="QC8" s="12">
        <v>0</v>
      </c>
      <c r="QD8" s="12">
        <v>0</v>
      </c>
      <c r="QE8" s="12">
        <v>0</v>
      </c>
      <c r="QF8" s="12">
        <v>0</v>
      </c>
      <c r="QG8" s="646">
        <v>0</v>
      </c>
      <c r="QH8" s="25">
        <v>9805.7420000000002</v>
      </c>
      <c r="QI8" s="12">
        <v>10133.892</v>
      </c>
      <c r="QJ8" s="12">
        <v>8884.6080000000002</v>
      </c>
      <c r="QK8" s="12">
        <v>8117.616</v>
      </c>
      <c r="QL8" s="12">
        <v>7515</v>
      </c>
      <c r="QM8" s="12">
        <v>7905</v>
      </c>
      <c r="QN8" s="12">
        <v>7753</v>
      </c>
      <c r="QO8" s="12">
        <v>7770.8360000000002</v>
      </c>
      <c r="QP8" s="12">
        <v>7440.9120000000003</v>
      </c>
      <c r="QQ8" s="373">
        <v>7869.4679999999998</v>
      </c>
      <c r="QR8" s="652">
        <v>10933.581561779241</v>
      </c>
      <c r="QS8" s="12">
        <v>0</v>
      </c>
      <c r="QT8" s="12">
        <v>10933.581561779241</v>
      </c>
      <c r="QU8" s="12">
        <v>11758.580444810543</v>
      </c>
      <c r="QV8" s="12">
        <v>0</v>
      </c>
      <c r="QW8" s="12">
        <v>11758.580444810543</v>
      </c>
      <c r="QX8" s="12">
        <v>12193.105579180396</v>
      </c>
      <c r="QY8" s="12">
        <v>0</v>
      </c>
      <c r="QZ8" s="12">
        <v>12193.105579180396</v>
      </c>
      <c r="RA8" s="12">
        <v>11793.311467462932</v>
      </c>
      <c r="RB8" s="12">
        <v>0</v>
      </c>
      <c r="RC8" s="12">
        <v>11793.311467462932</v>
      </c>
      <c r="RD8" s="12">
        <v>11700.658526462108</v>
      </c>
      <c r="RE8" s="12">
        <v>0</v>
      </c>
      <c r="RF8" s="12">
        <v>11700.658526462108</v>
      </c>
      <c r="RG8" s="12">
        <v>11596.236999999999</v>
      </c>
      <c r="RH8" s="12">
        <v>0</v>
      </c>
      <c r="RI8" s="12">
        <v>11596.236999999999</v>
      </c>
      <c r="RJ8" s="12">
        <v>11831.011</v>
      </c>
      <c r="RK8" s="12">
        <v>0</v>
      </c>
      <c r="RL8" s="12">
        <v>11831.011</v>
      </c>
      <c r="RM8" s="12">
        <v>12496.851000000001</v>
      </c>
      <c r="RN8" s="12">
        <v>0</v>
      </c>
      <c r="RO8" s="12">
        <v>12496.851000000001</v>
      </c>
      <c r="RP8" s="12">
        <v>12146.651</v>
      </c>
      <c r="RQ8" s="12">
        <v>0</v>
      </c>
      <c r="RR8" s="12">
        <v>12146.651</v>
      </c>
      <c r="RS8" s="12">
        <v>12815.135</v>
      </c>
      <c r="RT8" s="12">
        <v>0</v>
      </c>
      <c r="RU8" s="646">
        <v>12815.135</v>
      </c>
      <c r="RV8" s="25">
        <v>0</v>
      </c>
      <c r="RW8" s="12">
        <v>0</v>
      </c>
      <c r="RX8" s="12">
        <v>0</v>
      </c>
      <c r="RY8" s="12">
        <v>0</v>
      </c>
      <c r="RZ8" s="12">
        <v>0</v>
      </c>
      <c r="SA8" s="12">
        <v>0</v>
      </c>
      <c r="SB8" s="12">
        <v>0</v>
      </c>
      <c r="SC8" s="12">
        <v>0</v>
      </c>
      <c r="SD8" s="12">
        <v>0</v>
      </c>
      <c r="SE8" s="12">
        <v>0</v>
      </c>
      <c r="SF8" s="12">
        <v>0</v>
      </c>
      <c r="SG8" s="12">
        <v>0</v>
      </c>
      <c r="SH8" s="12">
        <v>0</v>
      </c>
      <c r="SI8" s="12">
        <v>0</v>
      </c>
      <c r="SJ8" s="12">
        <v>0</v>
      </c>
      <c r="SK8" s="12">
        <v>0</v>
      </c>
      <c r="SL8" s="12">
        <v>0</v>
      </c>
      <c r="SM8" s="12">
        <v>0</v>
      </c>
      <c r="SN8" s="12">
        <v>0</v>
      </c>
      <c r="SO8" s="12">
        <v>0</v>
      </c>
      <c r="SP8" s="12">
        <v>0</v>
      </c>
      <c r="SQ8" s="12">
        <v>0</v>
      </c>
      <c r="SR8" s="12">
        <v>0</v>
      </c>
      <c r="SS8" s="12">
        <v>0</v>
      </c>
      <c r="ST8" s="12">
        <v>0</v>
      </c>
      <c r="SU8" s="12">
        <v>0</v>
      </c>
      <c r="SV8" s="12">
        <v>0</v>
      </c>
      <c r="SW8" s="12">
        <v>0</v>
      </c>
      <c r="SX8" s="12">
        <v>0</v>
      </c>
      <c r="SY8" s="373">
        <v>0</v>
      </c>
      <c r="SZ8" s="652">
        <v>0</v>
      </c>
      <c r="TA8" s="12">
        <v>0</v>
      </c>
      <c r="TB8" s="12">
        <v>0</v>
      </c>
      <c r="TC8" s="12">
        <v>0</v>
      </c>
      <c r="TD8" s="12">
        <v>0</v>
      </c>
      <c r="TE8" s="12">
        <v>0</v>
      </c>
      <c r="TF8" s="12">
        <v>0</v>
      </c>
      <c r="TG8" s="12">
        <v>0</v>
      </c>
      <c r="TH8" s="12">
        <v>0</v>
      </c>
      <c r="TI8" s="12">
        <v>0</v>
      </c>
      <c r="TJ8" s="12">
        <v>0</v>
      </c>
      <c r="TK8" s="12">
        <v>0</v>
      </c>
      <c r="TL8" s="12">
        <v>0</v>
      </c>
      <c r="TM8" s="12">
        <v>0</v>
      </c>
      <c r="TN8" s="12">
        <v>0</v>
      </c>
      <c r="TO8" s="12">
        <v>0</v>
      </c>
      <c r="TP8" s="12">
        <v>0</v>
      </c>
      <c r="TQ8" s="12">
        <v>0</v>
      </c>
      <c r="TR8" s="12">
        <v>0</v>
      </c>
      <c r="TS8" s="12">
        <v>0</v>
      </c>
      <c r="TT8" s="12">
        <v>0</v>
      </c>
      <c r="TU8" s="12">
        <v>0</v>
      </c>
      <c r="TV8" s="12">
        <v>0</v>
      </c>
      <c r="TW8" s="12">
        <v>0</v>
      </c>
      <c r="TX8" s="12">
        <v>0</v>
      </c>
      <c r="TY8" s="12">
        <v>0</v>
      </c>
      <c r="TZ8" s="12">
        <v>0</v>
      </c>
      <c r="UA8" s="12">
        <v>0</v>
      </c>
      <c r="UB8" s="12">
        <v>0</v>
      </c>
      <c r="UC8" s="646">
        <v>0</v>
      </c>
      <c r="UD8" s="25">
        <v>0</v>
      </c>
      <c r="UE8" s="12">
        <v>0</v>
      </c>
      <c r="UF8" s="12">
        <v>0</v>
      </c>
      <c r="UG8" s="12">
        <v>0</v>
      </c>
      <c r="UH8" s="12">
        <v>0</v>
      </c>
      <c r="UI8" s="12">
        <v>0</v>
      </c>
      <c r="UJ8" s="12">
        <v>0</v>
      </c>
      <c r="UK8" s="12">
        <v>0</v>
      </c>
      <c r="UL8" s="12">
        <v>0</v>
      </c>
      <c r="UM8" s="12">
        <v>0</v>
      </c>
      <c r="UN8" s="12">
        <v>0</v>
      </c>
      <c r="UO8" s="12">
        <v>0</v>
      </c>
      <c r="UP8" s="12">
        <v>0</v>
      </c>
      <c r="UQ8" s="12">
        <v>0</v>
      </c>
      <c r="UR8" s="12">
        <v>0</v>
      </c>
      <c r="US8" s="12">
        <v>0</v>
      </c>
      <c r="UT8" s="12">
        <v>0</v>
      </c>
      <c r="UU8" s="12">
        <v>0</v>
      </c>
      <c r="UV8" s="12">
        <v>0</v>
      </c>
      <c r="UW8" s="12">
        <v>0</v>
      </c>
      <c r="UX8" s="12">
        <v>0</v>
      </c>
      <c r="UY8" s="12">
        <v>0</v>
      </c>
      <c r="UZ8" s="12">
        <v>0</v>
      </c>
      <c r="VA8" s="12">
        <v>0</v>
      </c>
      <c r="VB8" s="12">
        <v>0</v>
      </c>
      <c r="VC8" s="12">
        <v>0</v>
      </c>
      <c r="VD8" s="12">
        <v>0</v>
      </c>
      <c r="VE8" s="12">
        <v>0</v>
      </c>
      <c r="VF8" s="12">
        <v>0</v>
      </c>
      <c r="VG8" s="373">
        <v>0</v>
      </c>
      <c r="VH8" s="652">
        <v>0</v>
      </c>
      <c r="VI8" s="12">
        <v>0</v>
      </c>
      <c r="VJ8" s="12">
        <v>0</v>
      </c>
      <c r="VK8" s="12">
        <v>0</v>
      </c>
      <c r="VL8" s="12">
        <v>0</v>
      </c>
      <c r="VM8" s="12">
        <v>0</v>
      </c>
      <c r="VN8" s="12">
        <v>0</v>
      </c>
      <c r="VO8" s="12">
        <v>0</v>
      </c>
      <c r="VP8" s="12">
        <v>0</v>
      </c>
      <c r="VQ8" s="12">
        <v>0</v>
      </c>
      <c r="VR8" s="12">
        <v>0</v>
      </c>
      <c r="VS8" s="12">
        <v>0</v>
      </c>
      <c r="VT8" s="12">
        <v>0</v>
      </c>
      <c r="VU8" s="12">
        <v>0</v>
      </c>
      <c r="VV8" s="12">
        <v>0</v>
      </c>
      <c r="VW8" s="12">
        <v>0</v>
      </c>
      <c r="VX8" s="12">
        <v>0</v>
      </c>
      <c r="VY8" s="12">
        <v>0</v>
      </c>
      <c r="VZ8" s="12">
        <v>0</v>
      </c>
      <c r="WA8" s="12">
        <v>0</v>
      </c>
      <c r="WB8" s="12">
        <v>0</v>
      </c>
      <c r="WC8" s="12">
        <v>0</v>
      </c>
      <c r="WD8" s="12">
        <v>0</v>
      </c>
      <c r="WE8" s="12">
        <v>0</v>
      </c>
      <c r="WF8" s="12">
        <v>0</v>
      </c>
      <c r="WG8" s="12">
        <v>0</v>
      </c>
      <c r="WH8" s="12">
        <v>0</v>
      </c>
      <c r="WI8" s="12">
        <v>0</v>
      </c>
      <c r="WJ8" s="12">
        <v>0</v>
      </c>
      <c r="WK8" s="646">
        <v>0</v>
      </c>
      <c r="WL8" s="25">
        <v>0</v>
      </c>
      <c r="WM8" s="12">
        <v>0</v>
      </c>
      <c r="WN8" s="12">
        <v>0</v>
      </c>
      <c r="WO8" s="12">
        <v>0</v>
      </c>
      <c r="WP8" s="12">
        <v>0</v>
      </c>
      <c r="WQ8" s="12">
        <v>0</v>
      </c>
      <c r="WR8" s="12">
        <v>0</v>
      </c>
      <c r="WS8" s="12">
        <v>0</v>
      </c>
      <c r="WT8" s="12">
        <v>0</v>
      </c>
      <c r="WU8" s="12">
        <v>0</v>
      </c>
      <c r="WV8" s="12">
        <v>0</v>
      </c>
      <c r="WW8" s="373">
        <v>0</v>
      </c>
      <c r="WX8" s="652">
        <v>0</v>
      </c>
      <c r="WY8" s="12">
        <v>0</v>
      </c>
      <c r="WZ8" s="12">
        <v>0</v>
      </c>
      <c r="XA8" s="12">
        <v>0</v>
      </c>
      <c r="XB8" s="12">
        <v>0</v>
      </c>
      <c r="XC8" s="12">
        <v>0</v>
      </c>
      <c r="XD8" s="12">
        <v>0</v>
      </c>
      <c r="XE8" s="12">
        <v>0</v>
      </c>
      <c r="XF8" s="12">
        <v>0</v>
      </c>
      <c r="XG8" s="646">
        <v>0</v>
      </c>
      <c r="XH8" s="25">
        <v>35.811</v>
      </c>
      <c r="XI8" s="12">
        <v>0</v>
      </c>
      <c r="XJ8" s="12">
        <v>0</v>
      </c>
      <c r="XK8" s="12">
        <v>0</v>
      </c>
      <c r="XL8" s="12">
        <v>0</v>
      </c>
      <c r="XM8" s="12">
        <v>0</v>
      </c>
      <c r="XN8" s="12">
        <v>0</v>
      </c>
      <c r="XO8" s="12">
        <v>0</v>
      </c>
      <c r="XP8" s="12">
        <v>0</v>
      </c>
      <c r="XQ8" s="373">
        <v>0</v>
      </c>
      <c r="XR8" s="652">
        <v>0</v>
      </c>
      <c r="XS8" s="12">
        <v>0</v>
      </c>
      <c r="XT8" s="12">
        <v>0</v>
      </c>
      <c r="XU8" s="12">
        <v>0</v>
      </c>
      <c r="XV8" s="12">
        <v>0</v>
      </c>
      <c r="XW8" s="12">
        <v>0</v>
      </c>
      <c r="XX8" s="12">
        <v>0</v>
      </c>
      <c r="XY8" s="12">
        <v>0</v>
      </c>
      <c r="XZ8" s="12">
        <v>0</v>
      </c>
      <c r="YA8" s="646">
        <v>0</v>
      </c>
      <c r="YB8" s="25">
        <v>17.850000000000001</v>
      </c>
      <c r="YC8" s="12">
        <v>0</v>
      </c>
      <c r="YD8" s="12">
        <v>0</v>
      </c>
      <c r="YE8" s="12">
        <v>0</v>
      </c>
      <c r="YF8" s="12">
        <v>0</v>
      </c>
      <c r="YG8" s="12">
        <v>0</v>
      </c>
      <c r="YH8" s="12">
        <v>0</v>
      </c>
      <c r="YI8" s="12">
        <v>0</v>
      </c>
      <c r="YJ8" s="12">
        <v>0</v>
      </c>
      <c r="YK8" s="373">
        <v>0</v>
      </c>
      <c r="YL8" s="652">
        <v>0</v>
      </c>
      <c r="YM8" s="12">
        <v>0</v>
      </c>
      <c r="YN8" s="12">
        <v>0</v>
      </c>
      <c r="YO8" s="12">
        <v>0</v>
      </c>
      <c r="YP8" s="12">
        <v>0</v>
      </c>
      <c r="YQ8" s="12">
        <v>0</v>
      </c>
      <c r="YR8" s="12">
        <v>0</v>
      </c>
      <c r="YS8" s="12">
        <v>0</v>
      </c>
      <c r="YT8" s="12">
        <v>0</v>
      </c>
      <c r="YU8" s="646">
        <v>0</v>
      </c>
      <c r="YV8" s="25">
        <v>0</v>
      </c>
      <c r="YW8" s="12">
        <v>0</v>
      </c>
      <c r="YX8" s="12">
        <v>0</v>
      </c>
      <c r="YY8" s="12">
        <v>0</v>
      </c>
      <c r="YZ8" s="12">
        <v>0</v>
      </c>
      <c r="ZA8" s="12">
        <v>0</v>
      </c>
      <c r="ZB8" s="12">
        <v>0</v>
      </c>
      <c r="ZC8" s="12">
        <v>0</v>
      </c>
      <c r="ZD8" s="12">
        <v>0</v>
      </c>
      <c r="ZE8" s="373">
        <v>0</v>
      </c>
      <c r="ZF8" s="652">
        <v>60.48</v>
      </c>
      <c r="ZG8" s="12">
        <v>60.48</v>
      </c>
      <c r="ZH8" s="12">
        <v>55.44</v>
      </c>
      <c r="ZI8" s="12">
        <v>0</v>
      </c>
      <c r="ZJ8" s="12">
        <v>0</v>
      </c>
      <c r="ZK8" s="12">
        <v>0</v>
      </c>
      <c r="ZL8" s="12">
        <v>0</v>
      </c>
      <c r="ZM8" s="12">
        <v>0</v>
      </c>
      <c r="ZN8" s="12">
        <v>0</v>
      </c>
      <c r="ZO8" s="646">
        <v>0</v>
      </c>
      <c r="ZP8" s="25">
        <v>0</v>
      </c>
      <c r="ZQ8" s="12">
        <v>0</v>
      </c>
      <c r="ZR8" s="12">
        <v>0</v>
      </c>
      <c r="ZS8" s="12">
        <v>0</v>
      </c>
      <c r="ZT8" s="12">
        <v>0</v>
      </c>
      <c r="ZU8" s="12">
        <v>0</v>
      </c>
      <c r="ZV8" s="12">
        <v>0</v>
      </c>
      <c r="ZW8" s="12">
        <v>0</v>
      </c>
      <c r="ZX8" s="12">
        <v>0</v>
      </c>
      <c r="ZY8" s="373">
        <v>0</v>
      </c>
      <c r="ZZ8" s="652">
        <v>0</v>
      </c>
      <c r="AAA8" s="12">
        <v>0</v>
      </c>
      <c r="AAB8" s="12">
        <v>0</v>
      </c>
      <c r="AAC8" s="12">
        <v>0</v>
      </c>
      <c r="AAD8" s="12">
        <v>0</v>
      </c>
      <c r="AAE8" s="12">
        <v>0</v>
      </c>
      <c r="AAF8" s="12">
        <v>0</v>
      </c>
      <c r="AAG8" s="12">
        <v>0</v>
      </c>
      <c r="AAH8" s="12">
        <v>0</v>
      </c>
      <c r="AAI8" s="646">
        <v>0</v>
      </c>
      <c r="AAJ8" s="25">
        <v>0</v>
      </c>
      <c r="AAK8" s="12">
        <v>0</v>
      </c>
      <c r="AAL8" s="12">
        <v>0</v>
      </c>
      <c r="AAM8" s="12">
        <v>499</v>
      </c>
      <c r="AAN8" s="12">
        <v>0</v>
      </c>
      <c r="AAO8" s="12">
        <v>0</v>
      </c>
      <c r="AAP8" s="12">
        <v>0</v>
      </c>
      <c r="AAQ8" s="12">
        <v>0</v>
      </c>
      <c r="AAR8" s="12">
        <v>0</v>
      </c>
      <c r="AAS8" s="373">
        <v>0</v>
      </c>
      <c r="AAT8" s="652">
        <v>1.036</v>
      </c>
      <c r="AAU8" s="12">
        <v>0</v>
      </c>
      <c r="AAV8" s="12">
        <v>1.036</v>
      </c>
      <c r="AAW8" s="12">
        <v>0</v>
      </c>
      <c r="AAX8" s="12">
        <v>0</v>
      </c>
      <c r="AAY8" s="12">
        <v>0</v>
      </c>
      <c r="AAZ8" s="12">
        <v>0.78579282329045363</v>
      </c>
      <c r="ABA8" s="12">
        <v>0</v>
      </c>
      <c r="ABB8" s="12">
        <v>0.78579282329045363</v>
      </c>
      <c r="ABC8" s="12">
        <v>0.78579282329045363</v>
      </c>
      <c r="ABD8" s="12">
        <v>0</v>
      </c>
      <c r="ABE8" s="12">
        <v>0.78579282329045363</v>
      </c>
      <c r="ABF8" s="12">
        <v>1</v>
      </c>
      <c r="ABG8" s="12">
        <v>0</v>
      </c>
      <c r="ABH8" s="12">
        <v>0.78579282329045363</v>
      </c>
      <c r="ABI8" s="12">
        <v>0</v>
      </c>
      <c r="ABJ8" s="12">
        <v>0</v>
      </c>
      <c r="ABK8" s="12">
        <v>0</v>
      </c>
      <c r="ABL8" s="12">
        <v>0</v>
      </c>
      <c r="ABM8" s="12">
        <v>0</v>
      </c>
      <c r="ABN8" s="12">
        <v>0</v>
      </c>
      <c r="ABO8" s="12">
        <v>0</v>
      </c>
      <c r="ABP8" s="12">
        <v>0</v>
      </c>
      <c r="ABQ8" s="12">
        <v>0</v>
      </c>
      <c r="ABR8" s="12">
        <v>0</v>
      </c>
      <c r="ABS8" s="12">
        <v>0</v>
      </c>
      <c r="ABT8" s="12">
        <v>0</v>
      </c>
      <c r="ABU8" s="12">
        <v>0</v>
      </c>
      <c r="ABV8" s="12">
        <v>0</v>
      </c>
      <c r="ABW8" s="646">
        <v>0</v>
      </c>
      <c r="ABX8" s="25">
        <v>0</v>
      </c>
      <c r="ABY8" s="12">
        <v>0</v>
      </c>
      <c r="ABZ8" s="12">
        <v>0</v>
      </c>
      <c r="ACA8" s="12">
        <v>0</v>
      </c>
      <c r="ACB8" s="12">
        <v>0</v>
      </c>
      <c r="ACC8" s="12">
        <v>0</v>
      </c>
      <c r="ACD8" s="12">
        <v>0</v>
      </c>
      <c r="ACE8" s="12">
        <v>0</v>
      </c>
      <c r="ACF8" s="12">
        <v>0</v>
      </c>
      <c r="ACG8" s="12">
        <v>0</v>
      </c>
      <c r="ACH8" s="12">
        <v>0</v>
      </c>
      <c r="ACI8" s="12">
        <v>0</v>
      </c>
      <c r="ACJ8" s="12">
        <v>0</v>
      </c>
      <c r="ACK8" s="12">
        <v>0</v>
      </c>
      <c r="ACL8" s="12">
        <v>0</v>
      </c>
      <c r="ACM8" s="12">
        <v>0</v>
      </c>
      <c r="ACN8" s="12">
        <v>0</v>
      </c>
      <c r="ACO8" s="12">
        <v>0</v>
      </c>
      <c r="ACP8" s="12">
        <v>0</v>
      </c>
      <c r="ACQ8" s="12">
        <v>0</v>
      </c>
      <c r="ACR8" s="12">
        <v>0</v>
      </c>
      <c r="ACS8" s="12">
        <v>0</v>
      </c>
      <c r="ACT8" s="12">
        <v>0</v>
      </c>
      <c r="ACU8" s="12">
        <v>0</v>
      </c>
      <c r="ACV8" s="12">
        <v>0</v>
      </c>
      <c r="ACW8" s="12">
        <v>0</v>
      </c>
      <c r="ACX8" s="12">
        <v>0</v>
      </c>
      <c r="ACY8" s="12">
        <v>0</v>
      </c>
      <c r="ACZ8" s="12">
        <v>0</v>
      </c>
      <c r="ADA8" s="373">
        <v>0</v>
      </c>
      <c r="ADB8" s="652">
        <v>0</v>
      </c>
      <c r="ADC8" s="12">
        <v>0</v>
      </c>
      <c r="ADD8" s="12">
        <v>0</v>
      </c>
      <c r="ADE8" s="12">
        <v>0</v>
      </c>
      <c r="ADF8" s="12">
        <v>0</v>
      </c>
      <c r="ADG8" s="12">
        <v>0</v>
      </c>
      <c r="ADH8" s="12">
        <v>0</v>
      </c>
      <c r="ADI8" s="12">
        <v>0</v>
      </c>
      <c r="ADJ8" s="12">
        <v>0</v>
      </c>
      <c r="ADK8" s="12">
        <v>0</v>
      </c>
      <c r="ADL8" s="12">
        <v>0</v>
      </c>
      <c r="ADM8" s="12">
        <v>0</v>
      </c>
      <c r="ADN8" s="12">
        <v>0</v>
      </c>
      <c r="ADO8" s="12">
        <v>0</v>
      </c>
      <c r="ADP8" s="12">
        <v>0</v>
      </c>
      <c r="ADQ8" s="12">
        <v>0</v>
      </c>
      <c r="ADR8" s="12">
        <v>0</v>
      </c>
      <c r="ADS8" s="12">
        <v>0</v>
      </c>
      <c r="ADT8" s="12">
        <v>0</v>
      </c>
      <c r="ADU8" s="12">
        <v>0</v>
      </c>
      <c r="ADV8" s="12">
        <v>0</v>
      </c>
      <c r="ADW8" s="12">
        <v>0</v>
      </c>
      <c r="ADX8" s="12">
        <v>0</v>
      </c>
      <c r="ADY8" s="12">
        <v>0</v>
      </c>
      <c r="ADZ8" s="12">
        <v>0</v>
      </c>
      <c r="AEA8" s="12">
        <v>0</v>
      </c>
      <c r="AEB8" s="12">
        <v>0</v>
      </c>
      <c r="AEC8" s="12">
        <v>0</v>
      </c>
      <c r="AED8" s="12">
        <v>0</v>
      </c>
      <c r="AEE8" s="646">
        <v>0</v>
      </c>
      <c r="AEF8" s="25">
        <v>0</v>
      </c>
      <c r="AEG8" s="12">
        <v>0</v>
      </c>
      <c r="AEH8" s="12">
        <v>0</v>
      </c>
      <c r="AEI8" s="12">
        <v>0</v>
      </c>
      <c r="AEJ8" s="12">
        <v>0</v>
      </c>
      <c r="AEK8" s="12">
        <v>0</v>
      </c>
      <c r="AEL8" s="12">
        <v>0</v>
      </c>
      <c r="AEM8" s="12">
        <v>0</v>
      </c>
      <c r="AEN8" s="12">
        <v>0</v>
      </c>
      <c r="AEO8" s="12">
        <v>0</v>
      </c>
      <c r="AEP8" s="12">
        <v>0</v>
      </c>
      <c r="AEQ8" s="12">
        <v>0</v>
      </c>
      <c r="AER8" s="12">
        <v>0</v>
      </c>
      <c r="AES8" s="12">
        <v>0</v>
      </c>
      <c r="AET8" s="12">
        <v>0</v>
      </c>
      <c r="AEU8" s="12">
        <v>0</v>
      </c>
      <c r="AEV8" s="12">
        <v>0</v>
      </c>
      <c r="AEW8" s="12">
        <v>0</v>
      </c>
      <c r="AEX8" s="12">
        <v>0</v>
      </c>
      <c r="AEY8" s="12">
        <v>0</v>
      </c>
      <c r="AEZ8" s="12">
        <v>0</v>
      </c>
      <c r="AFA8" s="12">
        <v>0</v>
      </c>
      <c r="AFB8" s="12">
        <v>0</v>
      </c>
      <c r="AFC8" s="12">
        <v>0</v>
      </c>
      <c r="AFD8" s="12">
        <v>0</v>
      </c>
      <c r="AFE8" s="12">
        <v>0</v>
      </c>
      <c r="AFF8" s="12">
        <v>0</v>
      </c>
      <c r="AFG8" s="12">
        <v>0</v>
      </c>
      <c r="AFH8" s="12">
        <v>0</v>
      </c>
      <c r="AFI8" s="373">
        <v>0</v>
      </c>
      <c r="AFJ8" s="652">
        <v>0</v>
      </c>
      <c r="AFK8" s="12">
        <v>0</v>
      </c>
      <c r="AFL8" s="12">
        <v>0</v>
      </c>
      <c r="AFM8" s="12">
        <v>0</v>
      </c>
      <c r="AFN8" s="12">
        <v>0</v>
      </c>
      <c r="AFO8" s="12">
        <v>0</v>
      </c>
      <c r="AFP8" s="12">
        <v>0</v>
      </c>
      <c r="AFQ8" s="12">
        <v>0</v>
      </c>
      <c r="AFR8" s="12">
        <v>0</v>
      </c>
      <c r="AFS8" s="12">
        <v>0</v>
      </c>
      <c r="AFT8" s="12">
        <v>0</v>
      </c>
      <c r="AFU8" s="12">
        <v>0</v>
      </c>
      <c r="AFV8" s="12">
        <v>0</v>
      </c>
      <c r="AFW8" s="12">
        <v>0</v>
      </c>
      <c r="AFX8" s="12">
        <v>0</v>
      </c>
      <c r="AFY8" s="12">
        <v>0</v>
      </c>
      <c r="AFZ8" s="12">
        <v>0</v>
      </c>
      <c r="AGA8" s="12">
        <v>0</v>
      </c>
      <c r="AGB8" s="12">
        <v>0</v>
      </c>
      <c r="AGC8" s="12">
        <v>0</v>
      </c>
      <c r="AGD8" s="12">
        <v>0</v>
      </c>
      <c r="AGE8" s="12">
        <v>0</v>
      </c>
      <c r="AGF8" s="12">
        <v>0</v>
      </c>
      <c r="AGG8" s="12">
        <v>0</v>
      </c>
      <c r="AGH8" s="12">
        <v>0</v>
      </c>
      <c r="AGI8" s="12">
        <v>0</v>
      </c>
      <c r="AGJ8" s="12">
        <v>0</v>
      </c>
      <c r="AGK8" s="12">
        <v>0</v>
      </c>
      <c r="AGL8" s="12">
        <v>0</v>
      </c>
      <c r="AGM8" s="646">
        <v>0</v>
      </c>
      <c r="AGN8" s="25">
        <v>3314</v>
      </c>
      <c r="AGO8" s="12">
        <v>3301.623</v>
      </c>
      <c r="AGP8" s="12">
        <v>3301.623</v>
      </c>
      <c r="AGQ8" s="12">
        <v>3301.623</v>
      </c>
      <c r="AGR8" s="12">
        <v>3302</v>
      </c>
      <c r="AGS8" s="12">
        <v>3302</v>
      </c>
      <c r="AGT8" s="12">
        <v>3302</v>
      </c>
      <c r="AGU8" s="12">
        <v>3301.623</v>
      </c>
      <c r="AGV8" s="12">
        <v>3301.623</v>
      </c>
      <c r="AGW8" s="373">
        <v>3301.623</v>
      </c>
      <c r="AGX8" s="652">
        <v>52.713999999999999</v>
      </c>
      <c r="AGY8" s="12">
        <v>40.799999999999997</v>
      </c>
      <c r="AGZ8" s="12">
        <v>40.799999999999997</v>
      </c>
      <c r="AHA8" s="12">
        <v>27.2</v>
      </c>
      <c r="AHB8" s="12">
        <v>27</v>
      </c>
      <c r="AHC8" s="12">
        <v>0</v>
      </c>
      <c r="AHD8" s="12">
        <v>59</v>
      </c>
      <c r="AHE8" s="12">
        <v>29.4</v>
      </c>
      <c r="AHF8" s="12">
        <v>29.4</v>
      </c>
      <c r="AHG8" s="646">
        <v>36</v>
      </c>
      <c r="AHH8" s="25">
        <v>11.914</v>
      </c>
      <c r="AHI8" s="12">
        <v>0</v>
      </c>
      <c r="AHJ8" s="12">
        <v>0</v>
      </c>
      <c r="AHK8" s="12">
        <v>0</v>
      </c>
      <c r="AHL8" s="12">
        <v>0</v>
      </c>
      <c r="AHM8" s="12">
        <v>0</v>
      </c>
      <c r="AHN8" s="12">
        <v>0</v>
      </c>
      <c r="AHO8" s="12">
        <v>0</v>
      </c>
      <c r="AHP8" s="12">
        <v>0</v>
      </c>
      <c r="AHQ8" s="373">
        <v>0</v>
      </c>
      <c r="AHR8" s="652">
        <v>17.870999999999999</v>
      </c>
      <c r="AHS8" s="12">
        <v>0</v>
      </c>
      <c r="AHT8" s="12">
        <v>0</v>
      </c>
      <c r="AHU8" s="12">
        <v>0</v>
      </c>
      <c r="AHV8" s="12">
        <v>0</v>
      </c>
      <c r="AHW8" s="12">
        <v>0</v>
      </c>
      <c r="AHX8" s="12">
        <v>0</v>
      </c>
      <c r="AHY8" s="12">
        <v>0</v>
      </c>
      <c r="AHZ8" s="12">
        <v>0</v>
      </c>
      <c r="AIA8" s="646">
        <v>0</v>
      </c>
      <c r="AIB8" s="25">
        <v>0</v>
      </c>
      <c r="AIC8" s="12">
        <v>0</v>
      </c>
      <c r="AID8" s="12">
        <v>0</v>
      </c>
      <c r="AIE8" s="12">
        <v>0</v>
      </c>
      <c r="AIF8" s="12">
        <v>0</v>
      </c>
      <c r="AIG8" s="12">
        <v>0</v>
      </c>
      <c r="AIH8" s="12">
        <v>0</v>
      </c>
      <c r="AII8" s="12">
        <v>0</v>
      </c>
      <c r="AIJ8" s="12">
        <v>0</v>
      </c>
      <c r="AIK8" s="12">
        <v>0</v>
      </c>
      <c r="AIL8" s="12">
        <v>0</v>
      </c>
      <c r="AIM8" s="12">
        <v>0</v>
      </c>
      <c r="AIN8" s="12">
        <v>0</v>
      </c>
      <c r="AIO8" s="12">
        <v>0</v>
      </c>
      <c r="AIP8" s="12">
        <v>0</v>
      </c>
      <c r="AIQ8" s="12">
        <v>0</v>
      </c>
      <c r="AIR8" s="12">
        <v>0</v>
      </c>
      <c r="AIS8" s="12">
        <v>0</v>
      </c>
      <c r="AIT8" s="12">
        <v>0</v>
      </c>
      <c r="AIU8" s="12">
        <v>0</v>
      </c>
      <c r="AIV8" s="12">
        <v>0</v>
      </c>
      <c r="AIW8" s="12">
        <v>0</v>
      </c>
      <c r="AIX8" s="12">
        <v>0</v>
      </c>
      <c r="AIY8" s="12">
        <v>0</v>
      </c>
      <c r="AIZ8" s="12">
        <v>0</v>
      </c>
      <c r="AJA8" s="12">
        <v>0</v>
      </c>
      <c r="AJB8" s="12">
        <v>0</v>
      </c>
      <c r="AJC8" s="12">
        <v>0</v>
      </c>
      <c r="AJD8" s="12">
        <v>0</v>
      </c>
      <c r="AJE8" s="373">
        <v>0</v>
      </c>
      <c r="AJF8" s="652">
        <v>5.9569999999999999</v>
      </c>
      <c r="AJG8" s="12">
        <v>0</v>
      </c>
      <c r="AJH8" s="12">
        <v>0</v>
      </c>
      <c r="AJI8" s="12">
        <v>13.6</v>
      </c>
      <c r="AJJ8" s="12">
        <v>13.6</v>
      </c>
      <c r="AJK8" s="12">
        <v>0</v>
      </c>
      <c r="AJL8" s="12">
        <v>0</v>
      </c>
      <c r="AJM8" s="12">
        <v>29.4</v>
      </c>
      <c r="AJN8" s="12">
        <v>29.4</v>
      </c>
      <c r="AJO8" s="646">
        <v>36</v>
      </c>
      <c r="AJP8" s="25">
        <v>0</v>
      </c>
      <c r="AJQ8" s="12">
        <v>0</v>
      </c>
      <c r="AJR8" s="12">
        <v>0</v>
      </c>
      <c r="AJS8" s="12">
        <v>0</v>
      </c>
      <c r="AJT8" s="12">
        <v>0</v>
      </c>
      <c r="AJU8" s="12">
        <v>0</v>
      </c>
      <c r="AJV8" s="12">
        <v>0</v>
      </c>
      <c r="AJW8" s="12">
        <v>0</v>
      </c>
      <c r="AJX8" s="12">
        <v>0</v>
      </c>
      <c r="AJY8" s="373">
        <v>0</v>
      </c>
      <c r="AJZ8" s="652">
        <v>0</v>
      </c>
      <c r="AKA8" s="12">
        <v>0</v>
      </c>
      <c r="AKB8" s="12">
        <v>0</v>
      </c>
      <c r="AKC8" s="12">
        <v>0</v>
      </c>
      <c r="AKD8" s="12">
        <v>0</v>
      </c>
      <c r="AKE8" s="12">
        <v>0</v>
      </c>
      <c r="AKF8" s="12">
        <v>0</v>
      </c>
      <c r="AKG8" s="12">
        <v>0</v>
      </c>
      <c r="AKH8" s="12">
        <v>0</v>
      </c>
      <c r="AKI8" s="646">
        <v>0</v>
      </c>
      <c r="AKJ8" s="25">
        <v>0</v>
      </c>
      <c r="AKK8" s="12">
        <v>0</v>
      </c>
      <c r="AKL8" s="12">
        <v>0</v>
      </c>
      <c r="AKM8" s="12">
        <v>0</v>
      </c>
      <c r="AKN8" s="12">
        <v>0</v>
      </c>
      <c r="AKO8" s="12">
        <v>0</v>
      </c>
      <c r="AKP8" s="12">
        <v>0</v>
      </c>
      <c r="AKQ8" s="12">
        <v>0</v>
      </c>
      <c r="AKR8" s="12">
        <v>0</v>
      </c>
      <c r="AKS8" s="12">
        <v>0</v>
      </c>
      <c r="AKT8" s="12">
        <v>0</v>
      </c>
      <c r="AKU8" s="12">
        <v>0</v>
      </c>
      <c r="AKV8" s="12">
        <v>0</v>
      </c>
      <c r="AKW8" s="12">
        <v>0</v>
      </c>
      <c r="AKX8" s="12">
        <v>0</v>
      </c>
      <c r="AKY8" s="12">
        <v>0</v>
      </c>
      <c r="AKZ8" s="12">
        <v>0</v>
      </c>
      <c r="ALA8" s="12">
        <v>0</v>
      </c>
      <c r="ALB8" s="12">
        <v>0</v>
      </c>
      <c r="ALC8" s="12">
        <v>0</v>
      </c>
      <c r="ALD8" s="12">
        <v>0</v>
      </c>
      <c r="ALE8" s="12">
        <v>0</v>
      </c>
      <c r="ALF8" s="12">
        <v>0</v>
      </c>
      <c r="ALG8" s="12">
        <v>0</v>
      </c>
      <c r="ALH8" s="12">
        <v>0</v>
      </c>
      <c r="ALI8" s="12">
        <v>0</v>
      </c>
      <c r="ALJ8" s="12">
        <v>0</v>
      </c>
      <c r="ALK8" s="12">
        <v>0</v>
      </c>
      <c r="ALL8" s="12">
        <v>0</v>
      </c>
      <c r="ALM8" s="373">
        <v>0</v>
      </c>
      <c r="ALN8" s="652">
        <v>0</v>
      </c>
      <c r="ALO8" s="12">
        <v>0</v>
      </c>
      <c r="ALP8" s="12">
        <v>0</v>
      </c>
      <c r="ALQ8" s="12">
        <v>0</v>
      </c>
      <c r="ALR8" s="12">
        <v>0</v>
      </c>
      <c r="ALS8" s="12">
        <v>0</v>
      </c>
      <c r="ALT8" s="12">
        <v>0</v>
      </c>
      <c r="ALU8" s="12">
        <v>0</v>
      </c>
      <c r="ALV8" s="12">
        <v>0</v>
      </c>
      <c r="ALW8" s="12">
        <v>0</v>
      </c>
      <c r="ALX8" s="12">
        <v>0</v>
      </c>
      <c r="ALY8" s="12">
        <v>0</v>
      </c>
      <c r="ALZ8" s="12">
        <v>0</v>
      </c>
      <c r="AMA8" s="12">
        <v>0</v>
      </c>
      <c r="AMB8" s="12">
        <v>0</v>
      </c>
      <c r="AMC8" s="12">
        <v>0</v>
      </c>
      <c r="AMD8" s="12">
        <v>0</v>
      </c>
      <c r="AME8" s="12">
        <v>0</v>
      </c>
      <c r="AMF8" s="12">
        <v>0</v>
      </c>
      <c r="AMG8" s="12">
        <v>0</v>
      </c>
      <c r="AMH8" s="12">
        <v>0</v>
      </c>
      <c r="AMI8" s="12">
        <v>0</v>
      </c>
      <c r="AMJ8" s="12">
        <v>0</v>
      </c>
      <c r="AMK8" s="12">
        <v>0</v>
      </c>
      <c r="AML8" s="12">
        <v>0</v>
      </c>
      <c r="AMM8" s="12">
        <v>0</v>
      </c>
      <c r="AMN8" s="12">
        <v>0</v>
      </c>
      <c r="AMO8" s="12">
        <v>0</v>
      </c>
      <c r="AMP8" s="12">
        <v>0</v>
      </c>
      <c r="AMQ8" s="646">
        <v>0</v>
      </c>
      <c r="AMR8" s="25">
        <v>5.9569999999999999</v>
      </c>
      <c r="AMS8" s="12">
        <v>0</v>
      </c>
      <c r="AMT8" s="12">
        <v>0</v>
      </c>
      <c r="AMU8" s="12">
        <v>0</v>
      </c>
      <c r="AMV8" s="12">
        <v>0</v>
      </c>
      <c r="AMW8" s="12">
        <v>0</v>
      </c>
      <c r="AMX8" s="12">
        <v>0</v>
      </c>
      <c r="AMY8" s="12">
        <v>0</v>
      </c>
      <c r="AMZ8" s="12">
        <v>0</v>
      </c>
      <c r="ANA8" s="373">
        <v>0</v>
      </c>
      <c r="ANB8" s="652">
        <v>0</v>
      </c>
      <c r="ANC8" s="12">
        <v>0</v>
      </c>
      <c r="AND8" s="12">
        <v>0</v>
      </c>
      <c r="ANE8" s="12">
        <v>0</v>
      </c>
      <c r="ANF8" s="12">
        <v>0</v>
      </c>
      <c r="ANG8" s="12">
        <v>0</v>
      </c>
      <c r="ANH8" s="12">
        <v>0</v>
      </c>
      <c r="ANI8" s="12">
        <v>0</v>
      </c>
      <c r="ANJ8" s="12">
        <v>0</v>
      </c>
      <c r="ANK8" s="646">
        <v>0</v>
      </c>
      <c r="ANL8" s="25">
        <v>5.9569999999999999</v>
      </c>
      <c r="ANM8" s="12">
        <v>0</v>
      </c>
      <c r="ANN8" s="12">
        <v>0</v>
      </c>
      <c r="ANO8" s="12">
        <v>0</v>
      </c>
      <c r="ANP8" s="12">
        <v>0</v>
      </c>
      <c r="ANQ8" s="12">
        <v>0</v>
      </c>
      <c r="ANR8" s="12">
        <v>0</v>
      </c>
      <c r="ANS8" s="12">
        <v>0</v>
      </c>
      <c r="ANT8" s="12">
        <v>0</v>
      </c>
      <c r="ANU8" s="373">
        <v>0</v>
      </c>
      <c r="ANV8" s="652">
        <v>0</v>
      </c>
      <c r="ANW8" s="12">
        <v>0</v>
      </c>
      <c r="ANX8" s="12">
        <v>0</v>
      </c>
      <c r="ANY8" s="12">
        <v>0</v>
      </c>
      <c r="ANZ8" s="12">
        <v>0</v>
      </c>
      <c r="AOA8" s="12">
        <v>0</v>
      </c>
      <c r="AOB8" s="12">
        <v>0</v>
      </c>
      <c r="AOC8" s="12">
        <v>0</v>
      </c>
      <c r="AOD8" s="12">
        <v>0</v>
      </c>
      <c r="AOE8" s="646">
        <v>0</v>
      </c>
      <c r="AOF8" s="25">
        <v>0</v>
      </c>
      <c r="AOG8" s="12">
        <v>0</v>
      </c>
      <c r="AOH8" s="12">
        <v>0</v>
      </c>
      <c r="AOI8" s="12">
        <v>0</v>
      </c>
      <c r="AOJ8" s="12">
        <v>0</v>
      </c>
      <c r="AOK8" s="12">
        <v>0</v>
      </c>
      <c r="AOL8" s="12">
        <v>0</v>
      </c>
      <c r="AOM8" s="12">
        <v>0</v>
      </c>
      <c r="AON8" s="12">
        <v>0</v>
      </c>
      <c r="AOO8" s="373">
        <v>0</v>
      </c>
      <c r="AOP8" s="652">
        <v>0</v>
      </c>
      <c r="AOQ8" s="12">
        <v>0</v>
      </c>
      <c r="AOR8" s="12">
        <v>0</v>
      </c>
      <c r="AOS8" s="12">
        <v>0</v>
      </c>
      <c r="AOT8" s="12">
        <v>0</v>
      </c>
      <c r="AOU8" s="12">
        <v>0</v>
      </c>
      <c r="AOV8" s="12">
        <v>0</v>
      </c>
      <c r="AOW8" s="12">
        <v>0</v>
      </c>
      <c r="AOX8" s="12">
        <v>0</v>
      </c>
      <c r="AOY8" s="646">
        <v>0</v>
      </c>
      <c r="AOZ8" s="25">
        <v>0</v>
      </c>
      <c r="APA8" s="12">
        <v>0</v>
      </c>
      <c r="APB8" s="12">
        <v>0</v>
      </c>
      <c r="APC8" s="12">
        <v>0</v>
      </c>
      <c r="APD8" s="12">
        <v>0</v>
      </c>
      <c r="APE8" s="12">
        <v>0</v>
      </c>
      <c r="APF8" s="12">
        <v>0</v>
      </c>
      <c r="APG8" s="12">
        <v>0</v>
      </c>
      <c r="APH8" s="12">
        <v>0</v>
      </c>
      <c r="API8" s="373">
        <v>0</v>
      </c>
      <c r="APJ8" s="652">
        <v>0</v>
      </c>
      <c r="APK8" s="12">
        <v>0</v>
      </c>
      <c r="APL8" s="12">
        <v>0</v>
      </c>
      <c r="APM8" s="12">
        <v>0</v>
      </c>
      <c r="APN8" s="12">
        <v>0</v>
      </c>
      <c r="APO8" s="12">
        <v>0</v>
      </c>
      <c r="APP8" s="12">
        <v>0</v>
      </c>
      <c r="APQ8" s="12">
        <v>0</v>
      </c>
      <c r="APR8" s="12">
        <v>0</v>
      </c>
      <c r="APS8" s="646">
        <v>0</v>
      </c>
      <c r="APT8" s="25">
        <v>0</v>
      </c>
      <c r="APU8" s="12">
        <v>0</v>
      </c>
      <c r="APV8" s="12">
        <v>0</v>
      </c>
      <c r="APW8" s="12">
        <v>0</v>
      </c>
      <c r="APX8" s="12">
        <v>0</v>
      </c>
      <c r="APY8" s="12">
        <v>0</v>
      </c>
      <c r="APZ8" s="12">
        <v>0</v>
      </c>
      <c r="AQA8" s="12">
        <v>0</v>
      </c>
      <c r="AQB8" s="12">
        <v>0</v>
      </c>
      <c r="AQC8" s="373">
        <v>0</v>
      </c>
      <c r="AQD8" s="652">
        <v>0</v>
      </c>
      <c r="AQE8" s="12">
        <v>0</v>
      </c>
      <c r="AQF8" s="12">
        <v>0</v>
      </c>
      <c r="AQG8" s="12">
        <v>0</v>
      </c>
      <c r="AQH8" s="12">
        <v>0</v>
      </c>
      <c r="AQI8" s="12">
        <v>0</v>
      </c>
      <c r="AQJ8" s="12">
        <v>0</v>
      </c>
      <c r="AQK8" s="12">
        <v>0</v>
      </c>
      <c r="AQL8" s="12">
        <v>0</v>
      </c>
      <c r="AQM8" s="646">
        <v>0</v>
      </c>
      <c r="AQN8" s="25">
        <v>0</v>
      </c>
      <c r="AQO8" s="12">
        <v>0</v>
      </c>
      <c r="AQP8" s="12">
        <v>0</v>
      </c>
      <c r="AQQ8" s="12">
        <v>0</v>
      </c>
      <c r="AQR8" s="12">
        <v>0</v>
      </c>
      <c r="AQS8" s="12">
        <v>0</v>
      </c>
      <c r="AQT8" s="12">
        <v>0</v>
      </c>
      <c r="AQU8" s="12">
        <v>0</v>
      </c>
      <c r="AQV8" s="12">
        <v>0</v>
      </c>
      <c r="AQW8" s="373">
        <v>0</v>
      </c>
      <c r="AQX8" s="652">
        <v>0</v>
      </c>
      <c r="AQY8" s="12">
        <v>0</v>
      </c>
      <c r="AQZ8" s="12">
        <v>0</v>
      </c>
      <c r="ARA8" s="12">
        <v>0</v>
      </c>
      <c r="ARB8" s="12">
        <v>0</v>
      </c>
      <c r="ARC8" s="12">
        <v>0</v>
      </c>
      <c r="ARD8" s="12">
        <v>0</v>
      </c>
      <c r="ARE8" s="12">
        <v>0</v>
      </c>
      <c r="ARF8" s="12">
        <v>0</v>
      </c>
      <c r="ARG8" s="646">
        <v>0</v>
      </c>
      <c r="ARH8" s="25">
        <v>0</v>
      </c>
      <c r="ARI8" s="12">
        <v>0</v>
      </c>
      <c r="ARJ8" s="12">
        <v>0</v>
      </c>
      <c r="ARK8" s="12">
        <v>0</v>
      </c>
      <c r="ARL8" s="12">
        <v>0</v>
      </c>
      <c r="ARM8" s="12">
        <v>0</v>
      </c>
      <c r="ARN8" s="12">
        <v>0</v>
      </c>
      <c r="ARO8" s="12">
        <v>0</v>
      </c>
      <c r="ARP8" s="12">
        <v>0</v>
      </c>
      <c r="ARQ8" s="373">
        <v>0</v>
      </c>
      <c r="ARR8" s="652">
        <v>0</v>
      </c>
      <c r="ARS8" s="12">
        <v>0</v>
      </c>
      <c r="ART8" s="12">
        <v>0</v>
      </c>
      <c r="ARU8" s="12">
        <v>0</v>
      </c>
      <c r="ARV8" s="12">
        <v>0</v>
      </c>
      <c r="ARW8" s="646">
        <v>0</v>
      </c>
      <c r="ARX8" s="25">
        <v>0</v>
      </c>
      <c r="ARY8" s="12">
        <v>0</v>
      </c>
      <c r="ARZ8" s="12">
        <v>0</v>
      </c>
      <c r="ASA8" s="12">
        <v>0</v>
      </c>
      <c r="ASB8" s="373">
        <v>0</v>
      </c>
      <c r="ASC8" s="652">
        <v>0</v>
      </c>
      <c r="ASD8" s="12">
        <v>0</v>
      </c>
      <c r="ASE8" s="12">
        <v>0</v>
      </c>
      <c r="ASF8" s="12">
        <v>0</v>
      </c>
      <c r="ASG8" s="12">
        <v>0</v>
      </c>
      <c r="ASH8" s="12">
        <v>0</v>
      </c>
      <c r="ASI8" s="12">
        <v>0</v>
      </c>
      <c r="ASJ8" s="12">
        <v>0</v>
      </c>
      <c r="ASK8" s="12">
        <v>0</v>
      </c>
      <c r="ASL8" s="12">
        <v>0</v>
      </c>
      <c r="ASM8" s="12">
        <v>0</v>
      </c>
      <c r="ASN8" s="12">
        <v>0</v>
      </c>
      <c r="ASO8" s="12">
        <v>0</v>
      </c>
      <c r="ASP8" s="12">
        <v>0</v>
      </c>
      <c r="ASQ8" s="12">
        <v>0</v>
      </c>
      <c r="ASR8" s="12">
        <v>0</v>
      </c>
      <c r="ASS8" s="12">
        <v>0</v>
      </c>
      <c r="AST8" s="646">
        <v>0</v>
      </c>
      <c r="ASU8" s="25">
        <v>0</v>
      </c>
      <c r="ASV8" s="12">
        <v>0</v>
      </c>
      <c r="ASW8" s="12">
        <v>0</v>
      </c>
      <c r="ASX8" s="373">
        <v>0</v>
      </c>
      <c r="ASY8" s="652">
        <v>0</v>
      </c>
      <c r="ASZ8" s="12">
        <v>0</v>
      </c>
      <c r="ATA8" s="12">
        <v>0</v>
      </c>
      <c r="ATB8" s="12">
        <v>0</v>
      </c>
      <c r="ATC8" s="12">
        <v>0</v>
      </c>
      <c r="ATD8" s="12">
        <v>0</v>
      </c>
      <c r="ATE8" s="12">
        <v>0</v>
      </c>
      <c r="ATF8" s="12">
        <v>0</v>
      </c>
      <c r="ATG8" s="12">
        <v>0</v>
      </c>
      <c r="ATH8" s="12">
        <v>0</v>
      </c>
      <c r="ATI8" s="12">
        <v>0</v>
      </c>
      <c r="ATJ8" s="12">
        <v>0</v>
      </c>
      <c r="ATK8" s="12">
        <v>0</v>
      </c>
      <c r="ATL8" s="12">
        <v>0</v>
      </c>
      <c r="ATM8" s="12">
        <v>0</v>
      </c>
      <c r="ATN8" s="12">
        <v>0</v>
      </c>
      <c r="ATO8" s="12">
        <v>0</v>
      </c>
      <c r="ATP8" s="646">
        <v>0</v>
      </c>
      <c r="ATQ8" s="25">
        <v>0</v>
      </c>
      <c r="ATR8" s="12">
        <v>0</v>
      </c>
      <c r="ATS8" s="12">
        <v>0</v>
      </c>
      <c r="ATT8" s="12">
        <v>0</v>
      </c>
      <c r="ATU8" s="12">
        <v>0</v>
      </c>
      <c r="ATV8" s="373">
        <v>0</v>
      </c>
      <c r="ATW8" s="652">
        <v>0</v>
      </c>
      <c r="ATX8" s="12">
        <v>0</v>
      </c>
      <c r="ATY8" s="12">
        <v>0</v>
      </c>
      <c r="ATZ8" s="12">
        <v>0</v>
      </c>
      <c r="AUA8" s="12">
        <v>0</v>
      </c>
      <c r="AUB8" s="12">
        <v>0</v>
      </c>
      <c r="AUC8" s="12">
        <v>0</v>
      </c>
      <c r="AUD8" s="12">
        <v>0</v>
      </c>
      <c r="AUE8" s="12">
        <v>0</v>
      </c>
      <c r="AUF8" s="646">
        <v>0</v>
      </c>
      <c r="AUG8" s="25">
        <v>0</v>
      </c>
      <c r="AUH8" s="12">
        <v>0</v>
      </c>
      <c r="AUI8" s="12">
        <v>0</v>
      </c>
      <c r="AUJ8" s="12">
        <v>0</v>
      </c>
      <c r="AUK8" s="12">
        <v>0</v>
      </c>
      <c r="AUL8" s="12">
        <v>0</v>
      </c>
      <c r="AUM8" s="12">
        <v>0</v>
      </c>
      <c r="AUN8" s="12">
        <v>0</v>
      </c>
      <c r="AUO8" s="12">
        <v>0</v>
      </c>
      <c r="AUP8" s="373">
        <v>0</v>
      </c>
      <c r="AUQ8" s="652">
        <v>0</v>
      </c>
      <c r="AUR8" s="12">
        <v>0</v>
      </c>
      <c r="AUS8" s="12">
        <v>0</v>
      </c>
      <c r="AUT8" s="12">
        <v>0</v>
      </c>
      <c r="AUU8" s="12">
        <v>0</v>
      </c>
      <c r="AUV8" s="12">
        <v>0</v>
      </c>
      <c r="AUW8" s="12">
        <v>0</v>
      </c>
      <c r="AUX8" s="12">
        <v>0</v>
      </c>
      <c r="AUY8" s="12">
        <v>0</v>
      </c>
      <c r="AUZ8" s="12">
        <v>0</v>
      </c>
      <c r="AVA8" s="12">
        <v>0</v>
      </c>
      <c r="AVB8" s="12">
        <v>0</v>
      </c>
      <c r="AVC8" s="12">
        <v>0</v>
      </c>
      <c r="AVD8" s="12">
        <v>0</v>
      </c>
      <c r="AVE8" s="12">
        <v>0</v>
      </c>
      <c r="AVF8" s="12">
        <v>0</v>
      </c>
      <c r="AVG8" s="12">
        <v>0</v>
      </c>
      <c r="AVH8" s="12">
        <v>0</v>
      </c>
      <c r="AVI8" s="12">
        <v>0</v>
      </c>
      <c r="AVJ8" s="12">
        <v>0</v>
      </c>
      <c r="AVK8" s="12">
        <v>0</v>
      </c>
      <c r="AVL8" s="12">
        <v>0</v>
      </c>
      <c r="AVM8" s="12">
        <v>0</v>
      </c>
      <c r="AVN8" s="12">
        <v>0</v>
      </c>
      <c r="AVO8" s="12">
        <v>0</v>
      </c>
      <c r="AVP8" s="12">
        <v>0</v>
      </c>
      <c r="AVQ8" s="12">
        <v>0</v>
      </c>
      <c r="AVR8" s="12">
        <v>0</v>
      </c>
      <c r="AVS8" s="12">
        <v>0</v>
      </c>
      <c r="AVT8" s="646">
        <v>0</v>
      </c>
      <c r="AVU8" s="25">
        <v>0</v>
      </c>
      <c r="AVV8" s="12">
        <v>0</v>
      </c>
      <c r="AVW8" s="12">
        <v>0</v>
      </c>
      <c r="AVX8" s="12">
        <v>0</v>
      </c>
      <c r="AVY8" s="12">
        <v>0</v>
      </c>
      <c r="AVZ8" s="12">
        <v>0</v>
      </c>
      <c r="AWA8" s="12">
        <v>0</v>
      </c>
      <c r="AWB8" s="12">
        <v>0</v>
      </c>
      <c r="AWC8" s="12">
        <v>0</v>
      </c>
      <c r="AWD8" s="12">
        <v>0</v>
      </c>
      <c r="AWE8" s="12">
        <v>0</v>
      </c>
      <c r="AWF8" s="12">
        <v>0</v>
      </c>
      <c r="AWG8" s="12">
        <v>0</v>
      </c>
      <c r="AWH8" s="12">
        <v>0</v>
      </c>
      <c r="AWI8" s="12">
        <v>0</v>
      </c>
      <c r="AWJ8" s="12">
        <v>0</v>
      </c>
      <c r="AWK8" s="12">
        <v>0</v>
      </c>
      <c r="AWL8" s="12">
        <v>0</v>
      </c>
      <c r="AWM8" s="12">
        <v>0</v>
      </c>
      <c r="AWN8" s="12">
        <v>0</v>
      </c>
      <c r="AWO8" s="12">
        <v>0</v>
      </c>
      <c r="AWP8" s="12">
        <v>0</v>
      </c>
      <c r="AWQ8" s="12">
        <v>0</v>
      </c>
      <c r="AWR8" s="12">
        <v>0</v>
      </c>
      <c r="AWS8" s="12">
        <v>0</v>
      </c>
      <c r="AWT8" s="12">
        <v>0</v>
      </c>
      <c r="AWU8" s="12">
        <v>0</v>
      </c>
      <c r="AWV8" s="12">
        <v>0</v>
      </c>
      <c r="AWW8" s="12">
        <v>0</v>
      </c>
      <c r="AWX8" s="373">
        <v>0</v>
      </c>
      <c r="AWY8" s="652">
        <v>0</v>
      </c>
      <c r="AWZ8" s="12">
        <v>0</v>
      </c>
      <c r="AXA8" s="12">
        <v>0</v>
      </c>
      <c r="AXB8" s="12">
        <v>0</v>
      </c>
      <c r="AXC8" s="12">
        <v>0</v>
      </c>
      <c r="AXD8" s="12">
        <v>0</v>
      </c>
      <c r="AXE8" s="12">
        <v>0</v>
      </c>
      <c r="AXF8" s="12">
        <v>0</v>
      </c>
      <c r="AXG8" s="12">
        <v>0</v>
      </c>
      <c r="AXH8" s="12">
        <v>0</v>
      </c>
      <c r="AXI8" s="12">
        <v>0</v>
      </c>
      <c r="AXJ8" s="12">
        <v>0</v>
      </c>
      <c r="AXK8" s="12">
        <v>0</v>
      </c>
      <c r="AXL8" s="12">
        <v>0</v>
      </c>
      <c r="AXM8" s="12">
        <v>0</v>
      </c>
      <c r="AXN8" s="12">
        <v>0</v>
      </c>
      <c r="AXO8" s="12">
        <v>0</v>
      </c>
      <c r="AXP8" s="12">
        <v>0</v>
      </c>
      <c r="AXQ8" s="12">
        <v>0</v>
      </c>
      <c r="AXR8" s="12">
        <v>0</v>
      </c>
      <c r="AXS8" s="12">
        <v>0</v>
      </c>
      <c r="AXT8" s="12">
        <v>13.2</v>
      </c>
      <c r="AXU8" s="12">
        <v>0</v>
      </c>
      <c r="AXV8" s="12">
        <v>0</v>
      </c>
      <c r="AXW8" s="12">
        <v>0</v>
      </c>
      <c r="AXX8" s="12">
        <v>0</v>
      </c>
      <c r="AXY8" s="12">
        <v>0</v>
      </c>
      <c r="AXZ8" s="12">
        <v>0</v>
      </c>
      <c r="AYA8" s="12">
        <v>0</v>
      </c>
      <c r="AYB8" s="646">
        <v>0</v>
      </c>
      <c r="AYC8" s="25">
        <v>0</v>
      </c>
      <c r="AYD8" s="12">
        <v>0</v>
      </c>
      <c r="AYE8" s="12">
        <v>0</v>
      </c>
      <c r="AYF8" s="12">
        <v>0</v>
      </c>
      <c r="AYG8" s="12">
        <v>0</v>
      </c>
      <c r="AYH8" s="12">
        <v>0</v>
      </c>
      <c r="AYI8" s="12">
        <v>0</v>
      </c>
      <c r="AYJ8" s="12">
        <v>0</v>
      </c>
      <c r="AYK8" s="12">
        <v>0</v>
      </c>
      <c r="AYL8" s="12">
        <v>0</v>
      </c>
      <c r="AYM8" s="12">
        <v>0</v>
      </c>
      <c r="AYN8" s="12">
        <v>0</v>
      </c>
      <c r="AYO8" s="12">
        <v>0</v>
      </c>
      <c r="AYP8" s="12">
        <v>0</v>
      </c>
      <c r="AYQ8" s="12">
        <v>0</v>
      </c>
      <c r="AYR8" s="12">
        <v>0</v>
      </c>
      <c r="AYS8" s="12">
        <v>0</v>
      </c>
      <c r="AYT8" s="12">
        <v>0</v>
      </c>
      <c r="AYU8" s="12">
        <v>0</v>
      </c>
      <c r="AYV8" s="12">
        <v>0</v>
      </c>
      <c r="AYW8" s="12">
        <v>0</v>
      </c>
      <c r="AYX8" s="12">
        <v>0</v>
      </c>
      <c r="AYY8" s="12">
        <v>0</v>
      </c>
      <c r="AYZ8" s="12">
        <v>0</v>
      </c>
      <c r="AZA8" s="12">
        <v>0</v>
      </c>
      <c r="AZB8" s="12">
        <v>0</v>
      </c>
      <c r="AZC8" s="12">
        <v>0</v>
      </c>
      <c r="AZD8" s="12">
        <v>0</v>
      </c>
      <c r="AZE8" s="12">
        <v>0</v>
      </c>
      <c r="AZF8" s="373">
        <v>0</v>
      </c>
      <c r="AZG8" s="652">
        <v>0</v>
      </c>
      <c r="AZH8" s="12">
        <v>0</v>
      </c>
      <c r="AZI8" s="12">
        <v>0</v>
      </c>
      <c r="AZJ8" s="12">
        <v>0</v>
      </c>
      <c r="AZK8" s="12">
        <v>0</v>
      </c>
      <c r="AZL8" s="12">
        <v>0</v>
      </c>
      <c r="AZM8" s="12">
        <v>0</v>
      </c>
      <c r="AZN8" s="12">
        <v>0</v>
      </c>
      <c r="AZO8" s="12">
        <v>0</v>
      </c>
      <c r="AZP8" s="12">
        <v>0</v>
      </c>
      <c r="AZQ8" s="12">
        <v>0</v>
      </c>
      <c r="AZR8" s="12">
        <v>0</v>
      </c>
      <c r="AZS8" s="12">
        <v>0</v>
      </c>
      <c r="AZT8" s="12">
        <v>0</v>
      </c>
      <c r="AZU8" s="12">
        <v>0</v>
      </c>
      <c r="AZV8" s="12">
        <v>0</v>
      </c>
      <c r="AZW8" s="12">
        <v>0</v>
      </c>
      <c r="AZX8" s="12">
        <v>0</v>
      </c>
      <c r="AZY8" s="12">
        <v>0</v>
      </c>
      <c r="AZZ8" s="12">
        <v>0</v>
      </c>
      <c r="BAA8" s="12">
        <v>0</v>
      </c>
      <c r="BAB8" s="12">
        <v>0</v>
      </c>
      <c r="BAC8" s="12">
        <v>0</v>
      </c>
      <c r="BAD8" s="12">
        <v>0</v>
      </c>
      <c r="BAE8" s="12">
        <v>0</v>
      </c>
      <c r="BAF8" s="12">
        <v>0</v>
      </c>
      <c r="BAG8" s="12">
        <v>0</v>
      </c>
      <c r="BAH8" s="12">
        <v>0</v>
      </c>
      <c r="BAI8" s="12">
        <v>0</v>
      </c>
      <c r="BAJ8" s="646">
        <v>0</v>
      </c>
      <c r="BAK8" s="25">
        <v>0</v>
      </c>
      <c r="BAL8" s="12">
        <v>0</v>
      </c>
      <c r="BAM8" s="12">
        <v>0</v>
      </c>
      <c r="BAN8" s="12">
        <v>0</v>
      </c>
      <c r="BAO8" s="12">
        <v>0</v>
      </c>
      <c r="BAP8" s="12">
        <v>0</v>
      </c>
      <c r="BAQ8" s="12">
        <v>0</v>
      </c>
      <c r="BAR8" s="12">
        <v>0</v>
      </c>
      <c r="BAS8" s="12">
        <v>0</v>
      </c>
      <c r="BAT8" s="373">
        <v>0</v>
      </c>
      <c r="BAU8" s="652">
        <v>0</v>
      </c>
      <c r="BAV8" s="12">
        <v>0</v>
      </c>
      <c r="BAW8" s="12">
        <v>0</v>
      </c>
      <c r="BAX8" s="12">
        <v>0</v>
      </c>
      <c r="BAY8" s="12">
        <v>0</v>
      </c>
      <c r="BAZ8" s="12">
        <v>0</v>
      </c>
      <c r="BBA8" s="12">
        <v>0</v>
      </c>
      <c r="BBB8" s="12">
        <v>0</v>
      </c>
      <c r="BBC8" s="12">
        <v>0</v>
      </c>
      <c r="BBD8" s="12">
        <v>0</v>
      </c>
      <c r="BBE8" s="12">
        <v>0</v>
      </c>
      <c r="BBF8" s="12">
        <v>0</v>
      </c>
      <c r="BBG8" s="12">
        <v>0</v>
      </c>
      <c r="BBH8" s="12">
        <v>0</v>
      </c>
      <c r="BBI8" s="12">
        <v>0</v>
      </c>
      <c r="BBJ8" s="12">
        <v>0</v>
      </c>
      <c r="BBK8" s="12">
        <v>0</v>
      </c>
      <c r="BBL8" s="12">
        <v>0</v>
      </c>
      <c r="BBM8" s="12">
        <v>0</v>
      </c>
      <c r="BBN8" s="12">
        <v>0</v>
      </c>
      <c r="BBO8" s="12">
        <v>0</v>
      </c>
      <c r="BBP8" s="12">
        <v>0</v>
      </c>
      <c r="BBQ8" s="12">
        <v>0</v>
      </c>
      <c r="BBR8" s="12">
        <v>0</v>
      </c>
      <c r="BBS8" s="12">
        <v>0</v>
      </c>
      <c r="BBT8" s="12">
        <v>0</v>
      </c>
      <c r="BBU8" s="12">
        <v>0</v>
      </c>
      <c r="BBV8" s="12">
        <v>0</v>
      </c>
      <c r="BBW8" s="12">
        <v>0</v>
      </c>
      <c r="BBX8" s="646">
        <v>0</v>
      </c>
      <c r="BBY8" s="25">
        <v>0</v>
      </c>
      <c r="BBZ8" s="12">
        <v>0</v>
      </c>
      <c r="BCA8" s="12">
        <v>0</v>
      </c>
      <c r="BCB8" s="12">
        <v>0</v>
      </c>
      <c r="BCC8" s="12">
        <v>0</v>
      </c>
      <c r="BCD8" s="12">
        <v>0</v>
      </c>
      <c r="BCE8" s="12">
        <v>0</v>
      </c>
      <c r="BCF8" s="12">
        <v>0</v>
      </c>
      <c r="BCG8" s="12">
        <v>0</v>
      </c>
      <c r="BCH8" s="12">
        <v>0</v>
      </c>
      <c r="BCI8" s="12">
        <v>0</v>
      </c>
      <c r="BCJ8" s="12">
        <v>0</v>
      </c>
      <c r="BCK8" s="12">
        <v>0</v>
      </c>
      <c r="BCL8" s="12">
        <v>0</v>
      </c>
      <c r="BCM8" s="12">
        <v>0</v>
      </c>
      <c r="BCN8" s="12">
        <v>0</v>
      </c>
      <c r="BCO8" s="12">
        <v>0</v>
      </c>
      <c r="BCP8" s="12">
        <v>0</v>
      </c>
      <c r="BCQ8" s="12">
        <v>0</v>
      </c>
      <c r="BCR8" s="12">
        <v>0</v>
      </c>
      <c r="BCS8" s="12">
        <v>0</v>
      </c>
      <c r="BCT8" s="12">
        <v>0</v>
      </c>
      <c r="BCU8" s="12">
        <v>0</v>
      </c>
      <c r="BCV8" s="12">
        <v>0</v>
      </c>
      <c r="BCW8" s="12">
        <v>0</v>
      </c>
      <c r="BCX8" s="12">
        <v>0</v>
      </c>
      <c r="BCY8" s="12">
        <v>0</v>
      </c>
      <c r="BCZ8" s="12">
        <v>0</v>
      </c>
      <c r="BDA8" s="12">
        <v>0</v>
      </c>
      <c r="BDB8" s="373">
        <v>0</v>
      </c>
      <c r="BDC8" s="652">
        <v>0</v>
      </c>
      <c r="BDD8" s="12">
        <v>0</v>
      </c>
      <c r="BDE8" s="12">
        <v>0</v>
      </c>
      <c r="BDF8" s="12">
        <v>0</v>
      </c>
      <c r="BDG8" s="12">
        <v>0</v>
      </c>
      <c r="BDH8" s="12">
        <v>0</v>
      </c>
      <c r="BDI8" s="12">
        <v>0</v>
      </c>
      <c r="BDJ8" s="12">
        <v>0</v>
      </c>
      <c r="BDK8" s="12">
        <v>0</v>
      </c>
      <c r="BDL8" s="646">
        <v>0</v>
      </c>
      <c r="BDM8" s="25">
        <v>0</v>
      </c>
      <c r="BDN8" s="12">
        <v>0</v>
      </c>
      <c r="BDO8" s="12">
        <v>0</v>
      </c>
      <c r="BDP8" s="12">
        <v>0</v>
      </c>
      <c r="BDQ8" s="12">
        <v>0</v>
      </c>
      <c r="BDR8" s="12">
        <v>0</v>
      </c>
      <c r="BDS8" s="12">
        <v>0</v>
      </c>
      <c r="BDT8" s="12">
        <v>0</v>
      </c>
      <c r="BDU8" s="12">
        <v>0</v>
      </c>
      <c r="BDV8" s="373">
        <v>0</v>
      </c>
      <c r="BDW8" s="652">
        <v>0</v>
      </c>
      <c r="BDX8" s="12">
        <v>0</v>
      </c>
      <c r="BDY8" s="12">
        <v>0</v>
      </c>
      <c r="BDZ8" s="12">
        <v>0</v>
      </c>
      <c r="BEA8" s="12">
        <v>0</v>
      </c>
      <c r="BEB8" s="12">
        <v>0</v>
      </c>
      <c r="BEC8" s="12">
        <v>0</v>
      </c>
      <c r="BED8" s="12">
        <v>0</v>
      </c>
      <c r="BEE8" s="12">
        <v>0</v>
      </c>
      <c r="BEF8" s="646">
        <v>0</v>
      </c>
      <c r="BEG8" s="25">
        <v>0</v>
      </c>
      <c r="BEH8" s="12">
        <v>0</v>
      </c>
      <c r="BEI8" s="12">
        <v>0</v>
      </c>
      <c r="BEJ8" s="12">
        <v>0</v>
      </c>
      <c r="BEK8" s="12">
        <v>0</v>
      </c>
      <c r="BEL8" s="12">
        <v>0</v>
      </c>
      <c r="BEM8" s="12">
        <v>0</v>
      </c>
      <c r="BEN8" s="12">
        <v>0</v>
      </c>
      <c r="BEO8" s="12">
        <v>0</v>
      </c>
      <c r="BEP8" s="373">
        <v>0</v>
      </c>
      <c r="BEQ8" s="652">
        <v>0</v>
      </c>
      <c r="BER8" s="12">
        <v>0</v>
      </c>
      <c r="BES8" s="12">
        <v>0</v>
      </c>
      <c r="BET8" s="12">
        <v>0</v>
      </c>
      <c r="BEU8" s="12">
        <v>0</v>
      </c>
      <c r="BEV8" s="12">
        <v>0</v>
      </c>
      <c r="BEW8" s="12">
        <v>0</v>
      </c>
      <c r="BEX8" s="12">
        <v>0</v>
      </c>
      <c r="BEY8" s="12">
        <v>0</v>
      </c>
      <c r="BEZ8" s="646">
        <v>0</v>
      </c>
      <c r="BFA8" s="25">
        <v>0</v>
      </c>
      <c r="BFB8" s="12">
        <v>0</v>
      </c>
      <c r="BFC8" s="12">
        <v>0</v>
      </c>
      <c r="BFD8" s="12">
        <v>0</v>
      </c>
      <c r="BFE8" s="12">
        <v>0</v>
      </c>
      <c r="BFF8" s="12">
        <v>0</v>
      </c>
      <c r="BFG8" s="12">
        <v>0</v>
      </c>
      <c r="BFH8" s="12">
        <v>0</v>
      </c>
      <c r="BFI8" s="12">
        <v>0</v>
      </c>
      <c r="BFJ8" s="373">
        <v>0</v>
      </c>
      <c r="BFK8" s="652">
        <v>0</v>
      </c>
      <c r="BFL8" s="12">
        <v>0</v>
      </c>
      <c r="BFM8" s="12">
        <v>0</v>
      </c>
      <c r="BFN8" s="12">
        <v>0</v>
      </c>
      <c r="BFO8" s="12">
        <v>0</v>
      </c>
      <c r="BFP8" s="12">
        <v>0</v>
      </c>
      <c r="BFQ8" s="12">
        <v>0</v>
      </c>
      <c r="BFR8" s="12">
        <v>0</v>
      </c>
      <c r="BFS8" s="12">
        <v>0</v>
      </c>
      <c r="BFT8" s="646">
        <v>0</v>
      </c>
      <c r="BFU8" s="25">
        <v>0</v>
      </c>
      <c r="BFV8" s="12">
        <v>0</v>
      </c>
      <c r="BFW8" s="12">
        <v>0</v>
      </c>
      <c r="BFX8" s="12">
        <v>0</v>
      </c>
      <c r="BFY8" s="12">
        <v>0</v>
      </c>
      <c r="BFZ8" s="12">
        <v>0</v>
      </c>
      <c r="BGA8" s="12">
        <v>0</v>
      </c>
      <c r="BGB8" s="12">
        <v>0</v>
      </c>
      <c r="BGC8" s="12">
        <v>0</v>
      </c>
      <c r="BGD8" s="373">
        <v>0</v>
      </c>
      <c r="BGE8" s="652">
        <v>0</v>
      </c>
      <c r="BGF8" s="12">
        <v>0</v>
      </c>
      <c r="BGG8" s="12">
        <v>0</v>
      </c>
      <c r="BGH8" s="12">
        <v>0</v>
      </c>
      <c r="BGI8" s="12">
        <v>0</v>
      </c>
      <c r="BGJ8" s="12">
        <v>0</v>
      </c>
      <c r="BGK8" s="12">
        <v>0</v>
      </c>
      <c r="BGL8" s="12">
        <v>0</v>
      </c>
      <c r="BGM8" s="12">
        <v>0</v>
      </c>
      <c r="BGN8" s="12">
        <v>0</v>
      </c>
      <c r="BGO8" s="12">
        <v>0</v>
      </c>
      <c r="BGP8" s="12">
        <v>0</v>
      </c>
      <c r="BGQ8" s="12">
        <v>0</v>
      </c>
      <c r="BGR8" s="12">
        <v>0</v>
      </c>
      <c r="BGS8" s="12">
        <v>0</v>
      </c>
      <c r="BGT8" s="646">
        <v>0</v>
      </c>
      <c r="BGU8" s="25">
        <v>0</v>
      </c>
      <c r="BGV8" s="12">
        <v>0</v>
      </c>
      <c r="BGW8" s="12">
        <v>0</v>
      </c>
      <c r="BGX8" s="12">
        <v>0</v>
      </c>
      <c r="BGY8" s="12">
        <v>0</v>
      </c>
      <c r="BGZ8" s="12">
        <v>0</v>
      </c>
      <c r="BHA8" s="12">
        <v>0</v>
      </c>
      <c r="BHB8" s="12">
        <v>0</v>
      </c>
      <c r="BHC8" s="12">
        <v>0</v>
      </c>
      <c r="BHD8" s="373">
        <v>0</v>
      </c>
      <c r="BHE8" s="652">
        <v>0</v>
      </c>
      <c r="BHF8" s="12">
        <v>0</v>
      </c>
      <c r="BHG8" s="12">
        <v>0</v>
      </c>
      <c r="BHH8" s="12">
        <v>0</v>
      </c>
      <c r="BHI8" s="12">
        <v>0</v>
      </c>
      <c r="BHJ8" s="12">
        <v>0</v>
      </c>
      <c r="BHK8" s="12">
        <v>0</v>
      </c>
      <c r="BHL8" s="12">
        <v>0</v>
      </c>
      <c r="BHM8" s="12">
        <v>0</v>
      </c>
      <c r="BHN8" s="12">
        <v>0</v>
      </c>
      <c r="BHO8" s="12">
        <v>0</v>
      </c>
      <c r="BHP8" s="12">
        <v>0</v>
      </c>
      <c r="BHQ8" s="12">
        <v>0</v>
      </c>
      <c r="BHR8" s="12">
        <v>0</v>
      </c>
      <c r="BHS8" s="12">
        <v>0</v>
      </c>
      <c r="BHT8" s="646">
        <v>0</v>
      </c>
      <c r="BHU8" s="25">
        <v>0</v>
      </c>
      <c r="BHV8" s="12">
        <v>0</v>
      </c>
      <c r="BHW8" s="652">
        <v>0</v>
      </c>
      <c r="BHX8" s="12">
        <v>0</v>
      </c>
      <c r="BHY8" s="12">
        <v>0</v>
      </c>
      <c r="BHZ8" s="12">
        <v>0</v>
      </c>
      <c r="BIA8" s="12">
        <v>0</v>
      </c>
      <c r="BIB8" s="12">
        <v>0</v>
      </c>
      <c r="BIC8" s="12">
        <v>0</v>
      </c>
      <c r="BID8" s="12">
        <v>0</v>
      </c>
      <c r="BIE8" s="12">
        <v>0</v>
      </c>
      <c r="BIF8" s="12">
        <v>0</v>
      </c>
      <c r="BIG8" s="12">
        <v>0</v>
      </c>
      <c r="BIH8" s="12">
        <v>0</v>
      </c>
      <c r="BII8" s="12">
        <v>0</v>
      </c>
      <c r="BIJ8" s="12">
        <v>0</v>
      </c>
      <c r="BIK8" s="12">
        <v>0</v>
      </c>
      <c r="BIL8" s="12">
        <v>0</v>
      </c>
      <c r="BIM8" s="12">
        <v>0</v>
      </c>
      <c r="BIN8" s="12">
        <v>0</v>
      </c>
      <c r="BIO8" s="12">
        <v>0</v>
      </c>
      <c r="BIP8" s="646">
        <v>0</v>
      </c>
      <c r="BIQ8" s="25">
        <v>0</v>
      </c>
      <c r="BIR8" s="12">
        <v>0</v>
      </c>
      <c r="BIS8" s="12">
        <v>0</v>
      </c>
      <c r="BIT8" s="373">
        <v>0</v>
      </c>
      <c r="BIU8" s="652">
        <v>0</v>
      </c>
      <c r="BIV8" s="12">
        <v>0</v>
      </c>
      <c r="BIW8" s="12">
        <v>0</v>
      </c>
      <c r="BIX8" s="646">
        <v>0</v>
      </c>
      <c r="BIY8" s="25">
        <v>0</v>
      </c>
      <c r="BIZ8" s="12">
        <v>0</v>
      </c>
      <c r="BJA8" s="12">
        <v>0</v>
      </c>
      <c r="BJB8" s="12">
        <v>0</v>
      </c>
      <c r="BJC8" s="373">
        <v>0</v>
      </c>
      <c r="BJD8" s="652">
        <v>0</v>
      </c>
      <c r="BJE8" s="12">
        <v>0</v>
      </c>
      <c r="BJF8" s="646">
        <v>0</v>
      </c>
      <c r="BJG8" s="25">
        <v>0</v>
      </c>
      <c r="BJH8" s="12">
        <v>0</v>
      </c>
      <c r="BJI8" s="373">
        <v>102</v>
      </c>
      <c r="BJJ8" s="676">
        <v>2161.294037037037</v>
      </c>
      <c r="BJK8" s="12">
        <v>2252.654</v>
      </c>
      <c r="BJL8" s="12">
        <v>1443.0719999999999</v>
      </c>
      <c r="BJM8" s="677">
        <v>1443.0719999999999</v>
      </c>
      <c r="BJN8" s="25">
        <v>0</v>
      </c>
      <c r="BJO8" s="12">
        <v>0</v>
      </c>
      <c r="BJP8" s="12">
        <v>0</v>
      </c>
      <c r="BJQ8" s="12">
        <v>0</v>
      </c>
      <c r="BJR8" s="12">
        <v>0</v>
      </c>
      <c r="BJS8" s="12">
        <v>0</v>
      </c>
      <c r="BJT8" s="12">
        <v>0</v>
      </c>
      <c r="BJU8" s="12">
        <v>0</v>
      </c>
      <c r="BJV8" s="646">
        <v>0</v>
      </c>
    </row>
    <row r="9" spans="1:1634">
      <c r="A9" s="894"/>
      <c r="B9" s="34"/>
      <c r="C9" s="35" t="s">
        <v>109</v>
      </c>
      <c r="D9" s="652">
        <v>3727.6217740551942</v>
      </c>
      <c r="E9" s="12">
        <v>5231.3781317751982</v>
      </c>
      <c r="F9" s="12">
        <v>3612.3223888675329</v>
      </c>
      <c r="G9" s="12">
        <v>3778.190624125471</v>
      </c>
      <c r="H9" s="12">
        <v>4439.7922659337282</v>
      </c>
      <c r="I9" s="12">
        <v>754.54200000000003</v>
      </c>
      <c r="J9" s="12">
        <v>2893.3539999999998</v>
      </c>
      <c r="K9" s="12">
        <v>6206.2910000000002</v>
      </c>
      <c r="L9" s="12">
        <v>5221.2380000000003</v>
      </c>
      <c r="M9" s="646">
        <v>6284.0060000000003</v>
      </c>
      <c r="N9" s="25">
        <v>525.5175860823789</v>
      </c>
      <c r="O9" s="25">
        <v>749.82287383716459</v>
      </c>
      <c r="P9" s="12">
        <v>517.760690705005</v>
      </c>
      <c r="Q9" s="12">
        <v>541.53488436995463</v>
      </c>
      <c r="R9" s="12">
        <v>768.31686499577154</v>
      </c>
      <c r="S9" s="12">
        <v>179.928</v>
      </c>
      <c r="T9" s="12">
        <v>675.25</v>
      </c>
      <c r="U9" s="12">
        <v>478.702</v>
      </c>
      <c r="V9" s="12">
        <v>159.50899999999999</v>
      </c>
      <c r="W9" s="373">
        <v>616.428</v>
      </c>
      <c r="X9" s="652">
        <v>139.08314116002927</v>
      </c>
      <c r="Y9" s="12">
        <v>198.39438148689169</v>
      </c>
      <c r="Z9" s="12">
        <v>136.9934361497655</v>
      </c>
      <c r="AA9" s="12">
        <v>143.28381033289767</v>
      </c>
      <c r="AB9" s="12">
        <v>212.60748865995234</v>
      </c>
      <c r="AC9" s="12">
        <v>519.48</v>
      </c>
      <c r="AD9" s="12">
        <v>280.411</v>
      </c>
      <c r="AE9" s="12">
        <v>225.61099999999999</v>
      </c>
      <c r="AF9" s="12">
        <v>42.204000000000001</v>
      </c>
      <c r="AG9" s="646">
        <v>163.1</v>
      </c>
      <c r="AH9" s="652">
        <v>627.93602599034841</v>
      </c>
      <c r="AI9" s="12">
        <v>896.07130006919351</v>
      </c>
      <c r="AJ9" s="12">
        <v>618.74678865226417</v>
      </c>
      <c r="AK9" s="12">
        <v>647.15799531021764</v>
      </c>
      <c r="AL9" s="12">
        <v>978.75598654570615</v>
      </c>
      <c r="AM9" s="12">
        <v>71.28</v>
      </c>
      <c r="AN9" s="12">
        <v>717.03499999999997</v>
      </c>
      <c r="AO9" s="12">
        <v>807.947</v>
      </c>
      <c r="AP9" s="12">
        <v>190.62</v>
      </c>
      <c r="AQ9" s="646">
        <v>736.65899999999999</v>
      </c>
      <c r="AR9" s="25">
        <v>264.2873637954844</v>
      </c>
      <c r="AS9" s="12">
        <v>377.00926270469745</v>
      </c>
      <c r="AT9" s="12">
        <v>260.32891642961482</v>
      </c>
      <c r="AU9" s="12">
        <v>272.28252779272697</v>
      </c>
      <c r="AV9" s="12">
        <v>270.61725186438071</v>
      </c>
      <c r="AW9" s="12">
        <v>0</v>
      </c>
      <c r="AX9" s="12">
        <v>265.54000000000002</v>
      </c>
      <c r="AY9" s="12">
        <v>374.03699999999998</v>
      </c>
      <c r="AZ9" s="12">
        <v>80.200999999999993</v>
      </c>
      <c r="BA9" s="373">
        <v>309.93900000000002</v>
      </c>
      <c r="BB9" s="652">
        <v>240.6491089165651</v>
      </c>
      <c r="BC9" s="12">
        <v>343.44405012685479</v>
      </c>
      <c r="BD9" s="12">
        <v>237.15177919581765</v>
      </c>
      <c r="BE9" s="12">
        <v>248.04115806873224</v>
      </c>
      <c r="BF9" s="12">
        <v>269.20414200046127</v>
      </c>
      <c r="BG9" s="12">
        <v>74.52</v>
      </c>
      <c r="BH9" s="12">
        <v>171.291</v>
      </c>
      <c r="BI9" s="12">
        <v>205.65799999999999</v>
      </c>
      <c r="BJ9" s="12">
        <v>73.06</v>
      </c>
      <c r="BK9" s="646">
        <v>282.34500000000003</v>
      </c>
      <c r="BL9" s="25">
        <v>0</v>
      </c>
      <c r="BM9" s="12">
        <v>0</v>
      </c>
      <c r="BN9" s="12">
        <v>0</v>
      </c>
      <c r="BO9" s="12">
        <v>0</v>
      </c>
      <c r="BP9" s="12">
        <v>0</v>
      </c>
      <c r="BQ9" s="12">
        <v>0</v>
      </c>
      <c r="BR9" s="12">
        <v>0</v>
      </c>
      <c r="BS9" s="12">
        <v>0</v>
      </c>
      <c r="BT9" s="12">
        <v>0</v>
      </c>
      <c r="BU9" s="12">
        <v>0</v>
      </c>
      <c r="BV9" s="12">
        <v>0</v>
      </c>
      <c r="BW9" s="12">
        <v>0</v>
      </c>
      <c r="BX9" s="12">
        <v>95.04</v>
      </c>
      <c r="BY9" s="12">
        <v>95.04</v>
      </c>
      <c r="BZ9" s="12">
        <v>0</v>
      </c>
      <c r="CA9" s="12">
        <v>41.798999999999999</v>
      </c>
      <c r="CB9" s="12">
        <v>0</v>
      </c>
      <c r="CC9" s="12">
        <v>41.798999999999999</v>
      </c>
      <c r="CD9" s="12">
        <v>39.087000000000003</v>
      </c>
      <c r="CE9" s="12">
        <v>16.2</v>
      </c>
      <c r="CF9" s="12">
        <v>22.887</v>
      </c>
      <c r="CG9" s="12">
        <v>327.62</v>
      </c>
      <c r="CH9" s="12">
        <v>297</v>
      </c>
      <c r="CI9" s="12">
        <v>30.62</v>
      </c>
      <c r="CJ9" s="12">
        <v>22.256</v>
      </c>
      <c r="CK9" s="12">
        <v>0</v>
      </c>
      <c r="CL9" s="12">
        <v>22.256</v>
      </c>
      <c r="CM9" s="12">
        <v>110</v>
      </c>
      <c r="CN9" s="12">
        <v>110</v>
      </c>
      <c r="CO9" s="373">
        <v>0</v>
      </c>
      <c r="CP9" s="652">
        <v>30.45</v>
      </c>
      <c r="CQ9" s="12">
        <v>21.6</v>
      </c>
      <c r="CR9" s="12">
        <v>3.456</v>
      </c>
      <c r="CS9" s="12">
        <v>64.8</v>
      </c>
      <c r="CT9" s="12">
        <v>0</v>
      </c>
      <c r="CU9" s="12">
        <v>0</v>
      </c>
      <c r="CV9" s="12">
        <v>0</v>
      </c>
      <c r="CW9" s="12">
        <v>0</v>
      </c>
      <c r="CX9" s="12">
        <v>0</v>
      </c>
      <c r="CY9" s="646">
        <v>425.7</v>
      </c>
      <c r="CZ9" s="25">
        <v>95</v>
      </c>
      <c r="DA9" s="12">
        <v>674</v>
      </c>
      <c r="DB9" s="12">
        <v>16545.871999999999</v>
      </c>
      <c r="DC9" s="12">
        <v>1639.9839999999999</v>
      </c>
      <c r="DD9" s="12">
        <v>1187.6659999999999</v>
      </c>
      <c r="DE9" s="12">
        <v>588.00900000000001</v>
      </c>
      <c r="DF9" s="12">
        <v>706.14200000000005</v>
      </c>
      <c r="DG9" s="12">
        <v>1403.287</v>
      </c>
      <c r="DH9" s="12">
        <v>1446.712</v>
      </c>
      <c r="DI9" s="373">
        <v>1594.384</v>
      </c>
      <c r="DJ9" s="652">
        <v>27.3</v>
      </c>
      <c r="DK9" s="12">
        <v>27.3</v>
      </c>
      <c r="DL9" s="12">
        <v>0</v>
      </c>
      <c r="DM9" s="12">
        <v>795.96</v>
      </c>
      <c r="DN9" s="12">
        <v>795.96</v>
      </c>
      <c r="DO9" s="12">
        <v>0</v>
      </c>
      <c r="DP9" s="12">
        <v>874.88599999999997</v>
      </c>
      <c r="DQ9" s="12">
        <v>874.88599999999997</v>
      </c>
      <c r="DR9" s="12">
        <v>0</v>
      </c>
      <c r="DS9" s="12">
        <v>2557.9260000000004</v>
      </c>
      <c r="DT9" s="12">
        <v>145.80000000000001</v>
      </c>
      <c r="DU9" s="12">
        <v>2412.1260000000002</v>
      </c>
      <c r="DV9" s="12">
        <v>612.03599999999994</v>
      </c>
      <c r="DW9" s="12">
        <v>612.03599999999994</v>
      </c>
      <c r="DX9" s="12">
        <v>0</v>
      </c>
      <c r="DY9" s="12">
        <v>554.13200000000006</v>
      </c>
      <c r="DZ9" s="12">
        <v>246.13200000000001</v>
      </c>
      <c r="EA9" s="12">
        <v>308</v>
      </c>
      <c r="EB9" s="12">
        <v>581.43299999999999</v>
      </c>
      <c r="EC9" s="12">
        <v>294.3</v>
      </c>
      <c r="ED9" s="12">
        <v>287.13299999999998</v>
      </c>
      <c r="EE9" s="12">
        <v>333.31400000000002</v>
      </c>
      <c r="EF9" s="12">
        <v>25.3</v>
      </c>
      <c r="EG9" s="12">
        <v>308.01400000000001</v>
      </c>
      <c r="EH9" s="12">
        <v>381.36400000000003</v>
      </c>
      <c r="EI9" s="12">
        <v>162.80000000000001</v>
      </c>
      <c r="EJ9" s="12">
        <v>218.56399999999999</v>
      </c>
      <c r="EK9" s="12">
        <v>312.79599999999999</v>
      </c>
      <c r="EL9" s="12">
        <v>0</v>
      </c>
      <c r="EM9" s="646">
        <v>312.79599999999999</v>
      </c>
      <c r="EN9" s="25">
        <v>4601</v>
      </c>
      <c r="EO9" s="12">
        <v>9746</v>
      </c>
      <c r="EP9" s="12">
        <v>6423</v>
      </c>
      <c r="EQ9" s="12">
        <v>9169</v>
      </c>
      <c r="ER9" s="12">
        <v>9253</v>
      </c>
      <c r="ES9" s="12">
        <v>8845</v>
      </c>
      <c r="ET9" s="12">
        <v>8035</v>
      </c>
      <c r="EU9" s="12">
        <v>5932.9979999999996</v>
      </c>
      <c r="EV9" s="12">
        <v>19835.571</v>
      </c>
      <c r="EW9" s="373">
        <v>12991.934999999999</v>
      </c>
      <c r="EX9" s="652">
        <v>4320</v>
      </c>
      <c r="EY9" s="12">
        <v>8430</v>
      </c>
      <c r="EZ9" s="12">
        <v>14408</v>
      </c>
      <c r="FA9" s="12">
        <v>26742</v>
      </c>
      <c r="FB9" s="12">
        <v>9973</v>
      </c>
      <c r="FC9" s="12">
        <v>12981</v>
      </c>
      <c r="FD9" s="12">
        <v>11595</v>
      </c>
      <c r="FE9" s="12">
        <v>13127.29</v>
      </c>
      <c r="FF9" s="12">
        <v>18598.773000000001</v>
      </c>
      <c r="FG9" s="646">
        <v>16566.561000000002</v>
      </c>
      <c r="FH9" s="25">
        <v>172.2</v>
      </c>
      <c r="FI9" s="12">
        <v>58.8</v>
      </c>
      <c r="FJ9" s="12">
        <v>113.4</v>
      </c>
      <c r="FK9" s="12">
        <v>237.07000000000002</v>
      </c>
      <c r="FL9" s="12">
        <v>7.3999999999999996E-2</v>
      </c>
      <c r="FM9" s="12">
        <v>236.99600000000001</v>
      </c>
      <c r="FN9" s="12">
        <v>436.88499999999999</v>
      </c>
      <c r="FO9" s="12">
        <v>0</v>
      </c>
      <c r="FP9" s="12">
        <v>436.88499999999999</v>
      </c>
      <c r="FQ9" s="12">
        <v>462.31413542926236</v>
      </c>
      <c r="FR9" s="12">
        <v>8.7799999999999994</v>
      </c>
      <c r="FS9" s="12">
        <v>453.53413542926239</v>
      </c>
      <c r="FT9" s="12">
        <v>211.45671441454542</v>
      </c>
      <c r="FU9" s="12">
        <v>13.435</v>
      </c>
      <c r="FV9" s="12">
        <v>198.02171441454541</v>
      </c>
      <c r="FW9" s="12">
        <v>207.53899999999999</v>
      </c>
      <c r="FX9" s="12">
        <v>83.754000000000005</v>
      </c>
      <c r="FY9" s="12">
        <v>123.785</v>
      </c>
      <c r="FZ9" s="12">
        <v>172.53399999999999</v>
      </c>
      <c r="GA9" s="12">
        <v>0</v>
      </c>
      <c r="GB9" s="12">
        <v>172.53399999999999</v>
      </c>
      <c r="GC9" s="12">
        <v>362.07</v>
      </c>
      <c r="GD9" s="12">
        <v>0</v>
      </c>
      <c r="GE9" s="12">
        <v>362.07</v>
      </c>
      <c r="GF9" s="12">
        <v>422.589</v>
      </c>
      <c r="GG9" s="12">
        <v>0</v>
      </c>
      <c r="GH9" s="12">
        <v>422.589</v>
      </c>
      <c r="GI9" s="12">
        <v>427.68900000000002</v>
      </c>
      <c r="GJ9" s="12">
        <v>0</v>
      </c>
      <c r="GK9" s="373">
        <v>427.68900000000002</v>
      </c>
      <c r="GL9" s="652">
        <v>2609.91</v>
      </c>
      <c r="GM9" s="12">
        <v>391.25322613405552</v>
      </c>
      <c r="GN9" s="12">
        <v>268.94336492890994</v>
      </c>
      <c r="GO9" s="12">
        <v>29.1276018957346</v>
      </c>
      <c r="GP9" s="12">
        <v>167</v>
      </c>
      <c r="GQ9" s="12">
        <v>450</v>
      </c>
      <c r="GR9" s="12">
        <v>900</v>
      </c>
      <c r="GS9" s="12">
        <v>657.33799999999997</v>
      </c>
      <c r="GT9" s="12">
        <v>920.7</v>
      </c>
      <c r="GU9" s="646">
        <v>1005.268</v>
      </c>
      <c r="GV9" s="25">
        <v>1651.86</v>
      </c>
      <c r="GW9" s="12">
        <v>18043.094000000001</v>
      </c>
      <c r="GX9" s="12">
        <v>1466.9369999999999</v>
      </c>
      <c r="GY9" s="12">
        <v>398.12</v>
      </c>
      <c r="GZ9" s="12">
        <v>326</v>
      </c>
      <c r="HA9" s="12">
        <v>200</v>
      </c>
      <c r="HB9" s="12">
        <v>926</v>
      </c>
      <c r="HC9" s="12">
        <v>658.68</v>
      </c>
      <c r="HD9" s="12">
        <v>702.46</v>
      </c>
      <c r="HE9" s="373">
        <v>674.41</v>
      </c>
      <c r="HF9" s="652">
        <v>2359.1610000000001</v>
      </c>
      <c r="HG9" s="12">
        <v>2652.6717847257814</v>
      </c>
      <c r="HH9" s="12">
        <v>1477.9493018964633</v>
      </c>
      <c r="HI9" s="12">
        <v>361.91781855458737</v>
      </c>
      <c r="HJ9" s="12">
        <v>1180</v>
      </c>
      <c r="HK9" s="12">
        <v>824</v>
      </c>
      <c r="HL9" s="12">
        <v>721</v>
      </c>
      <c r="HM9" s="12">
        <v>196.12899999999999</v>
      </c>
      <c r="HN9" s="12">
        <v>38.5</v>
      </c>
      <c r="HO9" s="646">
        <v>267.3</v>
      </c>
      <c r="HP9" s="25">
        <v>8311.7999999999993</v>
      </c>
      <c r="HQ9" s="12">
        <v>1438.702</v>
      </c>
      <c r="HR9" s="12">
        <v>1451.7260000000001</v>
      </c>
      <c r="HS9" s="12">
        <v>483.63400000000001</v>
      </c>
      <c r="HT9" s="12">
        <v>268</v>
      </c>
      <c r="HU9" s="12">
        <v>3439</v>
      </c>
      <c r="HV9" s="12">
        <v>2167</v>
      </c>
      <c r="HW9" s="12">
        <v>1367.96</v>
      </c>
      <c r="HX9" s="12">
        <v>18190.095000000001</v>
      </c>
      <c r="HY9" s="373">
        <v>831.05</v>
      </c>
      <c r="HZ9" s="652">
        <v>1425.596</v>
      </c>
      <c r="IA9" s="12">
        <v>1030.3142344496086</v>
      </c>
      <c r="IB9" s="12">
        <v>4883.6245011292403</v>
      </c>
      <c r="IC9" s="12">
        <v>369.76668946054406</v>
      </c>
      <c r="ID9" s="12">
        <v>123</v>
      </c>
      <c r="IE9" s="12">
        <v>986</v>
      </c>
      <c r="IF9" s="12">
        <v>2045</v>
      </c>
      <c r="IG9" s="12">
        <v>2319.0569999999998</v>
      </c>
      <c r="IH9" s="12">
        <v>2275.3090000000002</v>
      </c>
      <c r="II9" s="646">
        <v>674.42399999999998</v>
      </c>
      <c r="IJ9" s="25">
        <v>191.93100000000001</v>
      </c>
      <c r="IK9" s="12">
        <v>2960.6764500034124</v>
      </c>
      <c r="IL9" s="12">
        <v>1326.2587181079791</v>
      </c>
      <c r="IM9" s="12">
        <v>501.35586206896551</v>
      </c>
      <c r="IN9" s="12">
        <v>274</v>
      </c>
      <c r="IO9" s="12">
        <v>2125</v>
      </c>
      <c r="IP9" s="12">
        <v>1186</v>
      </c>
      <c r="IQ9" s="12">
        <v>297</v>
      </c>
      <c r="IR9" s="12">
        <v>481.97199999999998</v>
      </c>
      <c r="IS9" s="373">
        <v>2295.1689999999999</v>
      </c>
      <c r="IT9" s="652">
        <v>19.829000000000001</v>
      </c>
      <c r="IU9" s="12">
        <v>61.003399308224445</v>
      </c>
      <c r="IV9" s="12">
        <v>62.830743658724053</v>
      </c>
      <c r="IW9" s="12">
        <v>219.89676710222906</v>
      </c>
      <c r="IX9" s="12">
        <v>152</v>
      </c>
      <c r="IY9" s="12">
        <v>308</v>
      </c>
      <c r="IZ9" s="12">
        <v>1049</v>
      </c>
      <c r="JA9" s="12">
        <v>391.35599999999999</v>
      </c>
      <c r="JB9" s="12">
        <v>625.05499999999995</v>
      </c>
      <c r="JC9" s="646">
        <v>1860.029</v>
      </c>
      <c r="JD9" s="25">
        <v>13.433999999999999</v>
      </c>
      <c r="JE9" s="12">
        <v>335.39400000000001</v>
      </c>
      <c r="JF9" s="12">
        <v>214.28</v>
      </c>
      <c r="JG9" s="12">
        <v>41.8</v>
      </c>
      <c r="JH9" s="12">
        <v>415.58</v>
      </c>
      <c r="JI9" s="373">
        <v>41.8</v>
      </c>
      <c r="JJ9" s="652">
        <v>33</v>
      </c>
      <c r="JK9" s="12">
        <v>0</v>
      </c>
      <c r="JL9" s="12">
        <v>8.7810000000000006</v>
      </c>
      <c r="JM9" s="12">
        <v>13.433999999999999</v>
      </c>
      <c r="JN9" s="12">
        <v>140.994</v>
      </c>
      <c r="JO9" s="12">
        <v>33</v>
      </c>
      <c r="JP9" s="12">
        <v>474.65</v>
      </c>
      <c r="JQ9" s="12">
        <v>0</v>
      </c>
      <c r="JR9" s="646">
        <v>0</v>
      </c>
      <c r="JS9" s="25">
        <v>2199.9360000000001</v>
      </c>
      <c r="JT9" s="12">
        <v>1040.9250642201835</v>
      </c>
      <c r="JU9" s="12">
        <v>1098.7612477064222</v>
      </c>
      <c r="JV9" s="12">
        <v>2581.7231559633028</v>
      </c>
      <c r="JW9" s="12">
        <v>1752</v>
      </c>
      <c r="JX9" s="12">
        <v>531</v>
      </c>
      <c r="JY9" s="12">
        <v>973</v>
      </c>
      <c r="JZ9" s="12">
        <v>1005.364</v>
      </c>
      <c r="KA9" s="12">
        <v>393.07400000000001</v>
      </c>
      <c r="KB9" s="373">
        <v>738</v>
      </c>
      <c r="KC9" s="652">
        <v>12.391999999999999</v>
      </c>
      <c r="KD9" s="12">
        <v>195.13645815842838</v>
      </c>
      <c r="KE9" s="12">
        <v>189.84358653113415</v>
      </c>
      <c r="KF9" s="12">
        <v>138.39387520504243</v>
      </c>
      <c r="KG9" s="12">
        <v>159</v>
      </c>
      <c r="KH9" s="12">
        <v>260</v>
      </c>
      <c r="KI9" s="12">
        <v>213</v>
      </c>
      <c r="KJ9" s="12">
        <v>276.93299999999999</v>
      </c>
      <c r="KK9" s="12">
        <v>953.31600000000003</v>
      </c>
      <c r="KL9" s="646">
        <v>98</v>
      </c>
      <c r="KM9" s="25">
        <v>97.287000000000006</v>
      </c>
      <c r="KN9" s="12">
        <v>324.62221679269948</v>
      </c>
      <c r="KO9" s="12">
        <v>101.15337234445437</v>
      </c>
      <c r="KP9" s="12">
        <v>203.8298300695115</v>
      </c>
      <c r="KQ9" s="12">
        <v>260</v>
      </c>
      <c r="KR9" s="12">
        <v>254</v>
      </c>
      <c r="KS9" s="12">
        <v>229</v>
      </c>
      <c r="KT9" s="12">
        <v>507.62099999999998</v>
      </c>
      <c r="KU9" s="12">
        <v>250.75899999999999</v>
      </c>
      <c r="KV9" s="373">
        <v>113</v>
      </c>
      <c r="KW9" s="652">
        <v>809.04899999999998</v>
      </c>
      <c r="KX9" s="12">
        <v>278.38693577981655</v>
      </c>
      <c r="KY9" s="12">
        <v>293.85475229357797</v>
      </c>
      <c r="KZ9" s="12">
        <v>690.46084403669727</v>
      </c>
      <c r="LA9" s="12">
        <v>260</v>
      </c>
      <c r="LB9" s="12">
        <v>142</v>
      </c>
      <c r="LC9" s="12">
        <v>260</v>
      </c>
      <c r="LD9" s="12">
        <v>268.87599999999998</v>
      </c>
      <c r="LE9" s="12">
        <v>514.64599999999996</v>
      </c>
      <c r="LF9" s="646">
        <v>731</v>
      </c>
      <c r="LG9" s="25">
        <v>21.152999999999999</v>
      </c>
      <c r="LH9" s="12">
        <v>333.09339601927076</v>
      </c>
      <c r="LI9" s="12">
        <v>324.05858724151739</v>
      </c>
      <c r="LJ9" s="12">
        <v>236.23512651279336</v>
      </c>
      <c r="LK9" s="12">
        <v>271</v>
      </c>
      <c r="LL9" s="12">
        <v>445</v>
      </c>
      <c r="LM9" s="12">
        <v>364</v>
      </c>
      <c r="LN9" s="12">
        <v>413.53500000000003</v>
      </c>
      <c r="LO9" s="12">
        <v>2165.6840000000002</v>
      </c>
      <c r="LP9" s="373">
        <v>481</v>
      </c>
      <c r="LQ9" s="652">
        <v>149.875</v>
      </c>
      <c r="LR9" s="12">
        <v>500.09368532929381</v>
      </c>
      <c r="LS9" s="12">
        <v>155.8308709090243</v>
      </c>
      <c r="LT9" s="12">
        <v>314.00811659357174</v>
      </c>
      <c r="LU9" s="12">
        <v>401</v>
      </c>
      <c r="LV9" s="12">
        <v>391</v>
      </c>
      <c r="LW9" s="12">
        <v>353</v>
      </c>
      <c r="LX9" s="12">
        <v>801.93</v>
      </c>
      <c r="LY9" s="12">
        <v>387.05599999999998</v>
      </c>
      <c r="LZ9" s="646">
        <v>169</v>
      </c>
      <c r="MA9" s="25">
        <v>588.64099999999996</v>
      </c>
      <c r="MB9" s="12">
        <v>705.02054284761584</v>
      </c>
      <c r="MC9" s="12">
        <v>114.34531510503503</v>
      </c>
      <c r="MD9" s="12">
        <v>1585.867426475492</v>
      </c>
      <c r="ME9" s="12">
        <v>141</v>
      </c>
      <c r="MF9" s="12">
        <v>166</v>
      </c>
      <c r="MG9" s="12">
        <v>59</v>
      </c>
      <c r="MH9" s="12">
        <v>7.0709999999999997</v>
      </c>
      <c r="MI9" s="12">
        <v>0</v>
      </c>
      <c r="MJ9" s="373">
        <v>40.15</v>
      </c>
      <c r="MK9" s="652">
        <v>1691</v>
      </c>
      <c r="ML9" s="12">
        <v>6053.7129999999997</v>
      </c>
      <c r="MM9" s="12">
        <v>4654.6049999999996</v>
      </c>
      <c r="MN9" s="12">
        <v>3211.1680000000001</v>
      </c>
      <c r="MO9" s="12">
        <v>1781.258</v>
      </c>
      <c r="MP9" s="12">
        <v>9070.9030000000002</v>
      </c>
      <c r="MQ9" s="12">
        <v>4060.18</v>
      </c>
      <c r="MR9" s="12">
        <v>13584.846</v>
      </c>
      <c r="MS9" s="12">
        <v>7305.1</v>
      </c>
      <c r="MT9" s="646">
        <v>11427.02</v>
      </c>
      <c r="MU9" s="25">
        <v>0</v>
      </c>
      <c r="MV9" s="12">
        <v>0</v>
      </c>
      <c r="MW9" s="12">
        <v>0</v>
      </c>
      <c r="MX9" s="12">
        <v>0</v>
      </c>
      <c r="MY9" s="12">
        <v>0</v>
      </c>
      <c r="MZ9" s="12">
        <v>0</v>
      </c>
      <c r="NA9" s="12">
        <v>0</v>
      </c>
      <c r="NB9" s="12">
        <v>0</v>
      </c>
      <c r="NC9" s="12">
        <v>0</v>
      </c>
      <c r="ND9" s="373">
        <v>0</v>
      </c>
      <c r="NE9" s="652">
        <v>1548.75</v>
      </c>
      <c r="NF9" s="12">
        <v>4249.201</v>
      </c>
      <c r="NG9" s="12">
        <v>4485.7640000000001</v>
      </c>
      <c r="NH9" s="12">
        <v>1801.386</v>
      </c>
      <c r="NI9" s="12">
        <v>3302.5459999999998</v>
      </c>
      <c r="NJ9" s="12">
        <v>2635.42</v>
      </c>
      <c r="NK9" s="12">
        <v>1443.019</v>
      </c>
      <c r="NL9" s="12">
        <v>1814.296</v>
      </c>
      <c r="NM9" s="12">
        <v>1318.71</v>
      </c>
      <c r="NN9" s="646">
        <v>1161.5999999999999</v>
      </c>
      <c r="NO9" s="25">
        <v>4305.42</v>
      </c>
      <c r="NP9" s="12">
        <v>4276.8</v>
      </c>
      <c r="NQ9" s="12">
        <v>8821.66</v>
      </c>
      <c r="NR9" s="12">
        <v>10477.014999999999</v>
      </c>
      <c r="NS9" s="12">
        <v>3275.087</v>
      </c>
      <c r="NT9" s="12">
        <v>2101.9720000000002</v>
      </c>
      <c r="NU9" s="12">
        <v>1666.114</v>
      </c>
      <c r="NV9" s="12">
        <v>2721.9769999999999</v>
      </c>
      <c r="NW9" s="12">
        <v>1931.4880000000001</v>
      </c>
      <c r="NX9" s="373">
        <v>2776.0650000000001</v>
      </c>
      <c r="NY9" s="309">
        <v>0</v>
      </c>
      <c r="NZ9" s="25">
        <v>0</v>
      </c>
      <c r="OA9" s="12">
        <v>0</v>
      </c>
      <c r="OB9" s="12">
        <v>0</v>
      </c>
      <c r="OC9" s="12">
        <v>0</v>
      </c>
      <c r="OD9" s="12">
        <v>0</v>
      </c>
      <c r="OE9" s="12">
        <v>0</v>
      </c>
      <c r="OF9" s="12">
        <v>0</v>
      </c>
      <c r="OG9" s="12">
        <v>0</v>
      </c>
      <c r="OH9" s="12">
        <v>0</v>
      </c>
      <c r="OI9" s="12">
        <v>0</v>
      </c>
      <c r="OJ9" s="12">
        <v>0</v>
      </c>
      <c r="OK9" s="12">
        <v>0</v>
      </c>
      <c r="OL9" s="12">
        <v>0</v>
      </c>
      <c r="OM9" s="12">
        <v>0</v>
      </c>
      <c r="ON9" s="12">
        <v>0</v>
      </c>
      <c r="OO9" s="12">
        <v>145.08699999999999</v>
      </c>
      <c r="OP9" s="12">
        <v>86.4</v>
      </c>
      <c r="OQ9" s="12">
        <v>58.686999999999998</v>
      </c>
      <c r="OR9" s="12">
        <v>32.134</v>
      </c>
      <c r="OS9" s="12">
        <v>0</v>
      </c>
      <c r="OT9" s="12">
        <v>32.134</v>
      </c>
      <c r="OU9" s="12">
        <v>42.991</v>
      </c>
      <c r="OV9" s="12">
        <v>0</v>
      </c>
      <c r="OW9" s="12">
        <v>42.991</v>
      </c>
      <c r="OX9" s="12">
        <v>31.248000000000001</v>
      </c>
      <c r="OY9" s="12">
        <v>0</v>
      </c>
      <c r="OZ9" s="12">
        <v>31.248000000000001</v>
      </c>
      <c r="PA9" s="12">
        <v>0</v>
      </c>
      <c r="PB9" s="12">
        <v>0</v>
      </c>
      <c r="PC9" s="373">
        <v>0</v>
      </c>
      <c r="PD9" s="652">
        <v>0</v>
      </c>
      <c r="PE9" s="12">
        <v>0</v>
      </c>
      <c r="PF9" s="12">
        <v>0</v>
      </c>
      <c r="PG9" s="12">
        <v>0</v>
      </c>
      <c r="PH9" s="12">
        <v>0</v>
      </c>
      <c r="PI9" s="12">
        <v>0</v>
      </c>
      <c r="PJ9" s="12">
        <v>0</v>
      </c>
      <c r="PK9" s="12">
        <v>0</v>
      </c>
      <c r="PL9" s="12">
        <v>0</v>
      </c>
      <c r="PM9" s="646">
        <v>0</v>
      </c>
      <c r="PN9" s="25">
        <v>0</v>
      </c>
      <c r="PO9" s="12">
        <v>0</v>
      </c>
      <c r="PP9" s="12">
        <v>0</v>
      </c>
      <c r="PQ9" s="12">
        <v>0</v>
      </c>
      <c r="PR9" s="12">
        <v>0</v>
      </c>
      <c r="PS9" s="12">
        <v>0</v>
      </c>
      <c r="PT9" s="12">
        <v>0</v>
      </c>
      <c r="PU9" s="12">
        <v>0</v>
      </c>
      <c r="PV9" s="12">
        <v>0</v>
      </c>
      <c r="PW9" s="373">
        <v>0</v>
      </c>
      <c r="PX9" s="652">
        <v>3416.07</v>
      </c>
      <c r="PY9" s="12">
        <v>703.72799999999995</v>
      </c>
      <c r="PZ9" s="12">
        <v>308.85399999999998</v>
      </c>
      <c r="QA9" s="12">
        <v>1867</v>
      </c>
      <c r="QB9" s="12">
        <v>1686</v>
      </c>
      <c r="QC9" s="12">
        <v>1325</v>
      </c>
      <c r="QD9" s="12">
        <v>1263</v>
      </c>
      <c r="QE9" s="12">
        <v>409.93700000000001</v>
      </c>
      <c r="QF9" s="12">
        <v>694.1</v>
      </c>
      <c r="QG9" s="646">
        <v>642.45500000000004</v>
      </c>
      <c r="QH9" s="25">
        <v>310.38</v>
      </c>
      <c r="QI9" s="12">
        <v>1884.556</v>
      </c>
      <c r="QJ9" s="12">
        <v>374.86799999999999</v>
      </c>
      <c r="QK9" s="12">
        <v>42.335999999999999</v>
      </c>
      <c r="QL9" s="12">
        <v>120</v>
      </c>
      <c r="QM9" s="12">
        <v>213</v>
      </c>
      <c r="QN9" s="12">
        <v>257</v>
      </c>
      <c r="QO9" s="12">
        <v>880.66</v>
      </c>
      <c r="QP9" s="12">
        <v>0</v>
      </c>
      <c r="QQ9" s="373">
        <v>25.41</v>
      </c>
      <c r="QR9" s="652">
        <v>113.9</v>
      </c>
      <c r="QS9" s="12">
        <v>113.9</v>
      </c>
      <c r="QT9" s="12">
        <v>0</v>
      </c>
      <c r="QU9" s="12">
        <v>211.68</v>
      </c>
      <c r="QV9" s="12">
        <v>211.68</v>
      </c>
      <c r="QW9" s="12">
        <v>0</v>
      </c>
      <c r="QX9" s="12">
        <v>0</v>
      </c>
      <c r="QY9" s="12">
        <v>0</v>
      </c>
      <c r="QZ9" s="12">
        <v>0</v>
      </c>
      <c r="RA9" s="12">
        <v>639.04700000000003</v>
      </c>
      <c r="RB9" s="12">
        <v>180.9</v>
      </c>
      <c r="RC9" s="12">
        <v>458.14699999999999</v>
      </c>
      <c r="RD9" s="12">
        <v>502.74</v>
      </c>
      <c r="RE9" s="12">
        <v>186.3</v>
      </c>
      <c r="RF9" s="12">
        <v>316.44</v>
      </c>
      <c r="RG9" s="12">
        <v>228.96</v>
      </c>
      <c r="RH9" s="12">
        <v>228.96</v>
      </c>
      <c r="RI9" s="12">
        <v>0</v>
      </c>
      <c r="RJ9" s="12">
        <v>957.78399999999999</v>
      </c>
      <c r="RK9" s="12">
        <v>848.4</v>
      </c>
      <c r="RL9" s="12">
        <v>109.384</v>
      </c>
      <c r="RM9" s="12">
        <v>1253.365</v>
      </c>
      <c r="RN9" s="12">
        <v>448.18400000000003</v>
      </c>
      <c r="RO9" s="12">
        <v>805.18100000000004</v>
      </c>
      <c r="RP9" s="12">
        <v>571.34799999999996</v>
      </c>
      <c r="RQ9" s="12">
        <v>0</v>
      </c>
      <c r="RR9" s="12">
        <v>571.34799999999996</v>
      </c>
      <c r="RS9" s="12">
        <v>865.08900000000006</v>
      </c>
      <c r="RT9" s="12">
        <v>44</v>
      </c>
      <c r="RU9" s="646">
        <v>821.08900000000006</v>
      </c>
      <c r="RV9" s="25">
        <v>13.805999999999999</v>
      </c>
      <c r="RW9" s="12">
        <v>0</v>
      </c>
      <c r="RX9" s="12">
        <v>13.805999999999999</v>
      </c>
      <c r="RY9" s="12">
        <v>28.501183320522674</v>
      </c>
      <c r="RZ9" s="12">
        <v>0</v>
      </c>
      <c r="SA9" s="12">
        <v>28.501183320522674</v>
      </c>
      <c r="SB9" s="12">
        <v>157.87493043812452</v>
      </c>
      <c r="SC9" s="12">
        <v>128.52000000000001</v>
      </c>
      <c r="SD9" s="12">
        <v>29.354930438124523</v>
      </c>
      <c r="SE9" s="12">
        <v>190.98651191391235</v>
      </c>
      <c r="SF9" s="12">
        <v>37.799999999999997</v>
      </c>
      <c r="SG9" s="12">
        <v>153.18651191391237</v>
      </c>
      <c r="SH9" s="12">
        <v>140.30807686395082</v>
      </c>
      <c r="SI9" s="12">
        <v>34.56</v>
      </c>
      <c r="SJ9" s="12">
        <v>105.7480768639508</v>
      </c>
      <c r="SK9" s="12">
        <v>0</v>
      </c>
      <c r="SL9" s="12">
        <v>0</v>
      </c>
      <c r="SM9" s="12">
        <v>0</v>
      </c>
      <c r="SN9" s="12">
        <v>55</v>
      </c>
      <c r="SO9" s="12">
        <v>0</v>
      </c>
      <c r="SP9" s="12">
        <v>55.042275172943889</v>
      </c>
      <c r="SQ9" s="12">
        <v>66.497</v>
      </c>
      <c r="SR9" s="12">
        <v>0</v>
      </c>
      <c r="SS9" s="12">
        <v>66.497</v>
      </c>
      <c r="ST9" s="12">
        <v>22.016999999999999</v>
      </c>
      <c r="SU9" s="12">
        <v>0</v>
      </c>
      <c r="SV9" s="12">
        <v>22.016999999999999</v>
      </c>
      <c r="SW9" s="12">
        <v>52.212000000000003</v>
      </c>
      <c r="SX9" s="12">
        <v>0</v>
      </c>
      <c r="SY9" s="373">
        <v>52.212000000000003</v>
      </c>
      <c r="SZ9" s="652">
        <v>926.86500000000001</v>
      </c>
      <c r="TA9" s="12">
        <v>85.89</v>
      </c>
      <c r="TB9" s="12">
        <v>840.97500000000002</v>
      </c>
      <c r="TC9" s="12">
        <v>607.79424434486123</v>
      </c>
      <c r="TD9" s="12">
        <v>0</v>
      </c>
      <c r="TE9" s="12">
        <v>607.79424434486123</v>
      </c>
      <c r="TF9" s="12">
        <v>3163.3263915471603</v>
      </c>
      <c r="TG9" s="12">
        <v>282.42</v>
      </c>
      <c r="TH9" s="12">
        <v>2880.9063915471602</v>
      </c>
      <c r="TI9" s="12">
        <v>218.12963277618789</v>
      </c>
      <c r="TJ9" s="12">
        <v>0</v>
      </c>
      <c r="TK9" s="12">
        <v>218.12963277618789</v>
      </c>
      <c r="TL9" s="12">
        <v>148</v>
      </c>
      <c r="TM9" s="12">
        <v>74.52</v>
      </c>
      <c r="TN9" s="12">
        <v>72.72068544369867</v>
      </c>
      <c r="TO9" s="12">
        <v>19</v>
      </c>
      <c r="TP9" s="12">
        <v>19.440000000000001</v>
      </c>
      <c r="TQ9" s="12">
        <v>0</v>
      </c>
      <c r="TR9" s="12">
        <v>422</v>
      </c>
      <c r="TS9" s="12">
        <v>0</v>
      </c>
      <c r="TT9" s="12">
        <v>422.01629983448373</v>
      </c>
      <c r="TU9" s="12">
        <v>275.08199999999999</v>
      </c>
      <c r="TV9" s="12">
        <v>71.5</v>
      </c>
      <c r="TW9" s="12">
        <v>203.58199999999999</v>
      </c>
      <c r="TX9" s="12">
        <v>443.351</v>
      </c>
      <c r="TY9" s="12">
        <v>29.7</v>
      </c>
      <c r="TZ9" s="12">
        <v>413.65100000000001</v>
      </c>
      <c r="UA9" s="12">
        <v>295.95400000000001</v>
      </c>
      <c r="UB9" s="12">
        <v>0</v>
      </c>
      <c r="UC9" s="646">
        <v>295.95400000000001</v>
      </c>
      <c r="UD9" s="25">
        <v>241.52600000000001</v>
      </c>
      <c r="UE9" s="12">
        <v>0</v>
      </c>
      <c r="UF9" s="12">
        <v>241.52600000000001</v>
      </c>
      <c r="UG9" s="12">
        <v>805.91120974382147</v>
      </c>
      <c r="UH9" s="12">
        <v>0</v>
      </c>
      <c r="UI9" s="12">
        <v>805.91120974382147</v>
      </c>
      <c r="UJ9" s="12">
        <v>251.12463799064224</v>
      </c>
      <c r="UK9" s="12">
        <v>0</v>
      </c>
      <c r="UL9" s="12">
        <v>251.12463799064224</v>
      </c>
      <c r="UM9" s="12">
        <v>506.03050695725472</v>
      </c>
      <c r="UN9" s="12">
        <v>0</v>
      </c>
      <c r="UO9" s="12">
        <v>506.03050695725472</v>
      </c>
      <c r="UP9" s="12">
        <v>646.35753643549117</v>
      </c>
      <c r="UQ9" s="12">
        <v>0</v>
      </c>
      <c r="UR9" s="12">
        <v>646.35753643549117</v>
      </c>
      <c r="US9" s="12">
        <v>700.30719807713456</v>
      </c>
      <c r="UT9" s="12">
        <v>70.2</v>
      </c>
      <c r="UU9" s="12">
        <v>630.10719807713451</v>
      </c>
      <c r="UV9" s="12">
        <v>568.76419907888157</v>
      </c>
      <c r="UW9" s="12">
        <v>0</v>
      </c>
      <c r="UX9" s="12">
        <v>568.76419907888157</v>
      </c>
      <c r="UY9" s="12">
        <v>1113.652</v>
      </c>
      <c r="UZ9" s="12">
        <v>110</v>
      </c>
      <c r="VA9" s="12">
        <v>1003.652</v>
      </c>
      <c r="VB9" s="12">
        <v>664.7299999999999</v>
      </c>
      <c r="VC9" s="12">
        <v>41.8</v>
      </c>
      <c r="VD9" s="12">
        <v>622.92999999999995</v>
      </c>
      <c r="VE9" s="12">
        <v>534</v>
      </c>
      <c r="VF9" s="12">
        <v>0</v>
      </c>
      <c r="VG9" s="373">
        <v>534</v>
      </c>
      <c r="VH9" s="652">
        <v>29.306999999999999</v>
      </c>
      <c r="VI9" s="12">
        <v>0</v>
      </c>
      <c r="VJ9" s="12">
        <v>29.306999999999999</v>
      </c>
      <c r="VK9" s="12">
        <v>461.48410937318363</v>
      </c>
      <c r="VL9" s="12">
        <v>0</v>
      </c>
      <c r="VM9" s="12">
        <v>461.48410937318363</v>
      </c>
      <c r="VN9" s="12">
        <v>448.96683724474633</v>
      </c>
      <c r="VO9" s="12">
        <v>0</v>
      </c>
      <c r="VP9" s="12">
        <v>448.96683724474633</v>
      </c>
      <c r="VQ9" s="12">
        <v>327.29185947328313</v>
      </c>
      <c r="VR9" s="12">
        <v>0</v>
      </c>
      <c r="VS9" s="12">
        <v>327.29185947328313</v>
      </c>
      <c r="VT9" s="12">
        <v>375.62849447838488</v>
      </c>
      <c r="VU9" s="12">
        <v>0</v>
      </c>
      <c r="VV9" s="12">
        <v>375.62849447838488</v>
      </c>
      <c r="VW9" s="12">
        <v>615.99067300775528</v>
      </c>
      <c r="VX9" s="12">
        <v>0</v>
      </c>
      <c r="VY9" s="12">
        <v>615.99067300775528</v>
      </c>
      <c r="VZ9" s="12">
        <v>548.49214512181732</v>
      </c>
      <c r="WA9" s="12">
        <v>44</v>
      </c>
      <c r="WB9" s="12">
        <v>504.49214512181732</v>
      </c>
      <c r="WC9" s="12">
        <v>40.085999999999999</v>
      </c>
      <c r="WD9" s="12">
        <v>0</v>
      </c>
      <c r="WE9" s="12">
        <v>40.085999999999999</v>
      </c>
      <c r="WF9" s="12">
        <v>602.84100000000001</v>
      </c>
      <c r="WG9" s="12">
        <v>0</v>
      </c>
      <c r="WH9" s="12">
        <v>602.84100000000001</v>
      </c>
      <c r="WI9" s="12">
        <v>319.25</v>
      </c>
      <c r="WJ9" s="12">
        <v>8.25</v>
      </c>
      <c r="WK9" s="646">
        <v>311</v>
      </c>
      <c r="WL9" s="25">
        <v>0</v>
      </c>
      <c r="WM9" s="12">
        <v>225</v>
      </c>
      <c r="WN9" s="12">
        <v>225</v>
      </c>
      <c r="WO9" s="12">
        <v>163</v>
      </c>
      <c r="WP9" s="12">
        <v>0</v>
      </c>
      <c r="WQ9" s="12">
        <v>0</v>
      </c>
      <c r="WR9" s="12">
        <v>0</v>
      </c>
      <c r="WS9" s="12">
        <v>0</v>
      </c>
      <c r="WT9" s="12">
        <v>0</v>
      </c>
      <c r="WU9" s="12">
        <v>0</v>
      </c>
      <c r="WV9" s="12">
        <v>0</v>
      </c>
      <c r="WW9" s="373">
        <v>0</v>
      </c>
      <c r="WX9" s="652">
        <v>1471</v>
      </c>
      <c r="WY9" s="12">
        <v>1497</v>
      </c>
      <c r="WZ9" s="12">
        <v>2214</v>
      </c>
      <c r="XA9" s="12">
        <v>1631</v>
      </c>
      <c r="XB9" s="12">
        <v>2210</v>
      </c>
      <c r="XC9" s="12">
        <v>1801</v>
      </c>
      <c r="XD9" s="12">
        <v>2826</v>
      </c>
      <c r="XE9" s="12">
        <v>1538.9</v>
      </c>
      <c r="XF9" s="12">
        <v>1567.258</v>
      </c>
      <c r="XG9" s="646">
        <v>0</v>
      </c>
      <c r="XH9" s="25">
        <v>1410.223</v>
      </c>
      <c r="XI9" s="12">
        <v>675.94200000000001</v>
      </c>
      <c r="XJ9" s="12">
        <v>4994.2439999999997</v>
      </c>
      <c r="XK9" s="12">
        <v>2268</v>
      </c>
      <c r="XL9" s="12">
        <v>0</v>
      </c>
      <c r="XM9" s="12">
        <v>5702.4</v>
      </c>
      <c r="XN9" s="12">
        <v>0</v>
      </c>
      <c r="XO9" s="12">
        <v>3619</v>
      </c>
      <c r="XP9" s="12">
        <v>0</v>
      </c>
      <c r="XQ9" s="373">
        <v>0</v>
      </c>
      <c r="XR9" s="652">
        <v>743.82</v>
      </c>
      <c r="XS9" s="12">
        <v>145.476</v>
      </c>
      <c r="XT9" s="12">
        <v>412.66800000000001</v>
      </c>
      <c r="XU9" s="12">
        <v>966.02</v>
      </c>
      <c r="XV9" s="12">
        <v>982.04399999999998</v>
      </c>
      <c r="XW9" s="12">
        <v>50.22</v>
      </c>
      <c r="XX9" s="12">
        <v>0</v>
      </c>
      <c r="XY9" s="12">
        <v>0</v>
      </c>
      <c r="XZ9" s="12">
        <v>0</v>
      </c>
      <c r="YA9" s="646">
        <v>0</v>
      </c>
      <c r="YB9" s="25">
        <v>1067.8019999999999</v>
      </c>
      <c r="YC9" s="12">
        <v>853.524</v>
      </c>
      <c r="YD9" s="12">
        <v>166.22399999999999</v>
      </c>
      <c r="YE9" s="12">
        <v>935.28</v>
      </c>
      <c r="YF9" s="12">
        <v>454.07499999999999</v>
      </c>
      <c r="YG9" s="12">
        <v>50.76</v>
      </c>
      <c r="YH9" s="12">
        <v>0</v>
      </c>
      <c r="YI9" s="12">
        <v>0</v>
      </c>
      <c r="YJ9" s="12">
        <v>0</v>
      </c>
      <c r="YK9" s="373">
        <v>0</v>
      </c>
      <c r="YL9" s="652">
        <v>1837.5</v>
      </c>
      <c r="YM9" s="12">
        <v>1836</v>
      </c>
      <c r="YN9" s="12">
        <v>4212</v>
      </c>
      <c r="YO9" s="12">
        <v>0</v>
      </c>
      <c r="YP9" s="12">
        <v>0</v>
      </c>
      <c r="YQ9" s="12">
        <v>0</v>
      </c>
      <c r="YR9" s="12">
        <v>0</v>
      </c>
      <c r="YS9" s="12">
        <v>0</v>
      </c>
      <c r="YT9" s="12">
        <v>0</v>
      </c>
      <c r="YU9" s="646">
        <v>0</v>
      </c>
      <c r="YV9" s="25">
        <v>0</v>
      </c>
      <c r="YW9" s="12">
        <v>0</v>
      </c>
      <c r="YX9" s="12">
        <v>0</v>
      </c>
      <c r="YY9" s="12">
        <v>0</v>
      </c>
      <c r="YZ9" s="12">
        <v>0</v>
      </c>
      <c r="ZA9" s="12">
        <v>0</v>
      </c>
      <c r="ZB9" s="12">
        <v>0</v>
      </c>
      <c r="ZC9" s="12">
        <v>0</v>
      </c>
      <c r="ZD9" s="12">
        <v>0</v>
      </c>
      <c r="ZE9" s="373">
        <v>0</v>
      </c>
      <c r="ZF9" s="652">
        <v>294</v>
      </c>
      <c r="ZG9" s="12">
        <v>3147.12</v>
      </c>
      <c r="ZH9" s="12">
        <v>2336.4659999999999</v>
      </c>
      <c r="ZI9" s="12">
        <v>801.44600000000003</v>
      </c>
      <c r="ZJ9" s="12">
        <v>392.79599999999999</v>
      </c>
      <c r="ZK9" s="12">
        <v>1566</v>
      </c>
      <c r="ZL9" s="12">
        <v>7963.94</v>
      </c>
      <c r="ZM9" s="12">
        <v>1018.05</v>
      </c>
      <c r="ZN9" s="12">
        <v>814</v>
      </c>
      <c r="ZO9" s="646">
        <v>697.4</v>
      </c>
      <c r="ZP9" s="25">
        <v>968.70899999999995</v>
      </c>
      <c r="ZQ9" s="12">
        <v>1038.4480000000001</v>
      </c>
      <c r="ZR9" s="12">
        <v>850.529</v>
      </c>
      <c r="ZS9" s="12">
        <v>1117.796</v>
      </c>
      <c r="ZT9" s="12">
        <v>645.23</v>
      </c>
      <c r="ZU9" s="12">
        <v>30023.542000000001</v>
      </c>
      <c r="ZV9" s="12">
        <v>1042.49</v>
      </c>
      <c r="ZW9" s="12">
        <v>2180.654</v>
      </c>
      <c r="ZX9" s="12">
        <v>3166.768</v>
      </c>
      <c r="ZY9" s="373">
        <v>2948.9639999999999</v>
      </c>
      <c r="ZZ9" s="652">
        <v>8283.0840000000007</v>
      </c>
      <c r="AAA9" s="12">
        <v>1604.3789999999999</v>
      </c>
      <c r="AAB9" s="12">
        <v>1257.0119999999999</v>
      </c>
      <c r="AAC9" s="12">
        <v>1497.97</v>
      </c>
      <c r="AAD9" s="12">
        <v>607.28399999999999</v>
      </c>
      <c r="AAE9" s="12">
        <v>526.87400000000002</v>
      </c>
      <c r="AAF9" s="12">
        <v>436.08199999999999</v>
      </c>
      <c r="AAG9" s="12">
        <v>0</v>
      </c>
      <c r="AAH9" s="12">
        <v>0</v>
      </c>
      <c r="AAI9" s="646">
        <v>0</v>
      </c>
      <c r="AAJ9" s="25">
        <v>350</v>
      </c>
      <c r="AAK9" s="12">
        <v>283</v>
      </c>
      <c r="AAL9" s="12">
        <v>717</v>
      </c>
      <c r="AAM9" s="12">
        <v>830</v>
      </c>
      <c r="AAN9" s="12">
        <v>1889</v>
      </c>
      <c r="AAO9" s="12">
        <v>1160</v>
      </c>
      <c r="AAP9" s="12">
        <v>1303</v>
      </c>
      <c r="AAQ9" s="12">
        <v>1112</v>
      </c>
      <c r="AAR9" s="12">
        <v>1090.556</v>
      </c>
      <c r="AAS9" s="373">
        <v>1076</v>
      </c>
      <c r="AAT9" s="652">
        <v>974.18100000000004</v>
      </c>
      <c r="AAU9" s="12">
        <v>43.491</v>
      </c>
      <c r="AAV9" s="12">
        <v>930.69</v>
      </c>
      <c r="AAW9" s="12">
        <v>98.061773865944474</v>
      </c>
      <c r="AAX9" s="12">
        <v>0</v>
      </c>
      <c r="AAY9" s="12">
        <v>98.061773865944474</v>
      </c>
      <c r="AAZ9" s="12">
        <v>67.406635071090051</v>
      </c>
      <c r="ABA9" s="12">
        <v>0</v>
      </c>
      <c r="ABB9" s="12">
        <v>67.406635071090051</v>
      </c>
      <c r="ABC9" s="12">
        <v>162.64539810426541</v>
      </c>
      <c r="ABD9" s="12">
        <v>155.345</v>
      </c>
      <c r="ABE9" s="12">
        <v>7.3003981042654029</v>
      </c>
      <c r="ABF9" s="12">
        <v>172</v>
      </c>
      <c r="ABG9" s="12">
        <v>130.286</v>
      </c>
      <c r="ABH9" s="12">
        <v>41.824579553148276</v>
      </c>
      <c r="ABI9" s="12">
        <v>453</v>
      </c>
      <c r="ABJ9" s="12">
        <v>453.16520588235295</v>
      </c>
      <c r="ABK9" s="12">
        <v>0</v>
      </c>
      <c r="ABL9" s="12">
        <v>130.66877454299254</v>
      </c>
      <c r="ABM9" s="12">
        <v>94.202857142857141</v>
      </c>
      <c r="ABN9" s="12">
        <v>36.46591740013541</v>
      </c>
      <c r="ABO9" s="12">
        <v>204.79</v>
      </c>
      <c r="ABP9" s="12">
        <v>117.97799999999999</v>
      </c>
      <c r="ABQ9" s="12">
        <v>86.811999999999998</v>
      </c>
      <c r="ABR9" s="12">
        <v>82.897000000000006</v>
      </c>
      <c r="ABS9" s="12">
        <v>82.897000000000006</v>
      </c>
      <c r="ABT9" s="12">
        <v>0</v>
      </c>
      <c r="ABU9" s="12">
        <v>134.84700000000001</v>
      </c>
      <c r="ABV9" s="12">
        <v>47.069000000000003</v>
      </c>
      <c r="ABW9" s="646">
        <v>87.778000000000006</v>
      </c>
      <c r="ABX9" s="25">
        <v>709.46212987012984</v>
      </c>
      <c r="ABY9" s="12">
        <v>0</v>
      </c>
      <c r="ABZ9" s="12">
        <v>709.46212987012984</v>
      </c>
      <c r="ACA9" s="12">
        <v>796.55300051255767</v>
      </c>
      <c r="ACB9" s="12">
        <v>0</v>
      </c>
      <c r="ACC9" s="12">
        <v>796.55300051255767</v>
      </c>
      <c r="ACD9" s="12">
        <v>648.36147309072271</v>
      </c>
      <c r="ACE9" s="12">
        <v>204.55799999999999</v>
      </c>
      <c r="ACF9" s="12">
        <v>443.80347309072272</v>
      </c>
      <c r="ACG9" s="12">
        <v>767.65718144541268</v>
      </c>
      <c r="ACH9" s="12">
        <v>629.50300000000004</v>
      </c>
      <c r="ACI9" s="12">
        <v>138.1541814454126</v>
      </c>
      <c r="ACJ9" s="12">
        <v>747</v>
      </c>
      <c r="ACK9" s="12">
        <v>296.91500000000002</v>
      </c>
      <c r="ACL9" s="12">
        <v>450.3119841107125</v>
      </c>
      <c r="ACM9" s="12">
        <v>237</v>
      </c>
      <c r="ACN9" s="12">
        <v>237.00720588235296</v>
      </c>
      <c r="ACO9" s="12">
        <v>0</v>
      </c>
      <c r="ACP9" s="12">
        <v>389.40619589221643</v>
      </c>
      <c r="ACQ9" s="12">
        <v>270.62175714285712</v>
      </c>
      <c r="ACR9" s="12">
        <v>118.78443874935931</v>
      </c>
      <c r="ACS9" s="12">
        <v>201.46899999999999</v>
      </c>
      <c r="ACT9" s="12">
        <v>141.298</v>
      </c>
      <c r="ACU9" s="12">
        <v>60.170999999999999</v>
      </c>
      <c r="ACV9" s="12">
        <v>159.16300000000001</v>
      </c>
      <c r="ACW9" s="12">
        <v>159.16300000000001</v>
      </c>
      <c r="ACX9" s="12">
        <v>0</v>
      </c>
      <c r="ACY9" s="12">
        <v>84.567999999999998</v>
      </c>
      <c r="ACZ9" s="12">
        <v>84.567999999999998</v>
      </c>
      <c r="ADA9" s="373">
        <v>0</v>
      </c>
      <c r="ADB9" s="652">
        <v>757.32099999999991</v>
      </c>
      <c r="ADC9" s="12">
        <v>90.3</v>
      </c>
      <c r="ADD9" s="12">
        <v>667.02099999999996</v>
      </c>
      <c r="ADE9" s="12">
        <v>798.8989396465488</v>
      </c>
      <c r="ADF9" s="12">
        <v>0</v>
      </c>
      <c r="ADG9" s="12">
        <v>798.8989396465488</v>
      </c>
      <c r="ADH9" s="12">
        <v>183.57119039679895</v>
      </c>
      <c r="ADI9" s="12">
        <v>54</v>
      </c>
      <c r="ADJ9" s="12">
        <v>129.57119039679895</v>
      </c>
      <c r="ADK9" s="12">
        <v>2009.1657222407468</v>
      </c>
      <c r="ADL9" s="12">
        <v>212.12899999999999</v>
      </c>
      <c r="ADM9" s="12">
        <v>1797.0367222407469</v>
      </c>
      <c r="ADN9" s="12">
        <v>362.5226658886296</v>
      </c>
      <c r="ADO9" s="12">
        <v>202.965</v>
      </c>
      <c r="ADP9" s="12">
        <v>159.55766588862957</v>
      </c>
      <c r="ADQ9" s="12">
        <v>477</v>
      </c>
      <c r="ADR9" s="12">
        <v>289.38768823529409</v>
      </c>
      <c r="ADS9" s="12">
        <v>188.08646548849617</v>
      </c>
      <c r="ADT9" s="12">
        <v>308.43237601581478</v>
      </c>
      <c r="ADU9" s="12">
        <v>241.82575714285713</v>
      </c>
      <c r="ADV9" s="12">
        <v>66.606618872957654</v>
      </c>
      <c r="ADW9" s="12">
        <v>111.45699999999999</v>
      </c>
      <c r="ADX9" s="12">
        <v>78.927999999999997</v>
      </c>
      <c r="ADY9" s="12">
        <v>32.529000000000003</v>
      </c>
      <c r="ADZ9" s="12">
        <v>169.797</v>
      </c>
      <c r="AEA9" s="12">
        <v>125.797</v>
      </c>
      <c r="AEB9" s="12">
        <v>44</v>
      </c>
      <c r="AEC9" s="12">
        <v>40.15</v>
      </c>
      <c r="AED9" s="12">
        <v>0</v>
      </c>
      <c r="AEE9" s="646">
        <v>40.15</v>
      </c>
      <c r="AEF9" s="25">
        <v>19.655000000000001</v>
      </c>
      <c r="AEG9" s="12">
        <v>0</v>
      </c>
      <c r="AEH9" s="12">
        <v>19.655000000000001</v>
      </c>
      <c r="AEI9" s="12">
        <v>456.37549875360037</v>
      </c>
      <c r="AEJ9" s="12">
        <v>146.88</v>
      </c>
      <c r="AEK9" s="12">
        <v>309.49549875360037</v>
      </c>
      <c r="AEL9" s="12">
        <v>304.34075817263607</v>
      </c>
      <c r="AEM9" s="12">
        <v>3.24</v>
      </c>
      <c r="AEN9" s="12">
        <v>301.10075817263606</v>
      </c>
      <c r="AEO9" s="12">
        <v>407.76012299962542</v>
      </c>
      <c r="AEP9" s="12">
        <v>188.261</v>
      </c>
      <c r="AEQ9" s="12">
        <v>219.49912299962543</v>
      </c>
      <c r="AER9" s="12">
        <v>387</v>
      </c>
      <c r="AES9" s="12">
        <v>135.465</v>
      </c>
      <c r="AET9" s="12">
        <v>251.91621094506797</v>
      </c>
      <c r="AEU9" s="12">
        <v>778</v>
      </c>
      <c r="AEV9" s="12">
        <v>364.5556882352941</v>
      </c>
      <c r="AEW9" s="12">
        <v>413.38224726371055</v>
      </c>
      <c r="AEX9" s="12">
        <v>483.14008830846808</v>
      </c>
      <c r="AEY9" s="12">
        <v>144.58285714285716</v>
      </c>
      <c r="AEZ9" s="12">
        <v>338.55723116561092</v>
      </c>
      <c r="AFA9" s="12">
        <v>540.85199999999998</v>
      </c>
      <c r="AFB9" s="12">
        <v>177.77799999999999</v>
      </c>
      <c r="AFC9" s="12">
        <v>363.07400000000001</v>
      </c>
      <c r="AFD9" s="12">
        <v>439.65599999999995</v>
      </c>
      <c r="AFE9" s="12">
        <v>172.547</v>
      </c>
      <c r="AFF9" s="12">
        <v>267.10899999999998</v>
      </c>
      <c r="AFG9" s="12">
        <v>447.61900000000003</v>
      </c>
      <c r="AFH9" s="12">
        <v>135.619</v>
      </c>
      <c r="AFI9" s="373">
        <v>312</v>
      </c>
      <c r="AFJ9" s="652">
        <v>178.798</v>
      </c>
      <c r="AFK9" s="12">
        <v>0</v>
      </c>
      <c r="AFL9" s="12">
        <v>178.798</v>
      </c>
      <c r="AFM9" s="12">
        <v>680.84299302442071</v>
      </c>
      <c r="AFN9" s="12">
        <v>84.24</v>
      </c>
      <c r="AFO9" s="12">
        <v>596.6029930244207</v>
      </c>
      <c r="AFP9" s="12">
        <v>224.78349511953775</v>
      </c>
      <c r="AFQ9" s="12">
        <v>38.880000000000003</v>
      </c>
      <c r="AFR9" s="12">
        <v>185.90349511953775</v>
      </c>
      <c r="AFS9" s="12">
        <v>458.86017418180489</v>
      </c>
      <c r="AFT9" s="12">
        <v>84.254000000000005</v>
      </c>
      <c r="AFU9" s="12">
        <v>374.60617418180487</v>
      </c>
      <c r="AFV9" s="12">
        <v>801</v>
      </c>
      <c r="AFW9" s="12">
        <v>188.98400000000001</v>
      </c>
      <c r="AFX9" s="12">
        <v>612.18317309454289</v>
      </c>
      <c r="AFY9" s="12">
        <v>902</v>
      </c>
      <c r="AFZ9" s="12">
        <v>304.61520588235294</v>
      </c>
      <c r="AGA9" s="12">
        <v>596.79202633861496</v>
      </c>
      <c r="AGB9" s="12">
        <v>675.97522554140573</v>
      </c>
      <c r="AGC9" s="12">
        <v>137.28285714285715</v>
      </c>
      <c r="AGD9" s="12">
        <v>538.69236839854864</v>
      </c>
      <c r="AGE9" s="12">
        <v>934.02200000000005</v>
      </c>
      <c r="AGF9" s="12">
        <v>84.427999999999997</v>
      </c>
      <c r="AGG9" s="12">
        <v>849.59400000000005</v>
      </c>
      <c r="AGH9" s="12">
        <v>739.98199999999997</v>
      </c>
      <c r="AGI9" s="12">
        <v>150.327</v>
      </c>
      <c r="AGJ9" s="12">
        <v>589.65499999999997</v>
      </c>
      <c r="AGK9" s="12">
        <v>314.39400000000001</v>
      </c>
      <c r="AGL9" s="12">
        <v>112.39400000000001</v>
      </c>
      <c r="AGM9" s="646">
        <v>202</v>
      </c>
      <c r="AGN9" s="25">
        <v>629</v>
      </c>
      <c r="AGO9" s="12">
        <v>1094.04</v>
      </c>
      <c r="AGP9" s="12">
        <v>37.799999999999997</v>
      </c>
      <c r="AGQ9" s="12">
        <v>1264.153</v>
      </c>
      <c r="AGR9" s="12">
        <v>190</v>
      </c>
      <c r="AGS9" s="12">
        <v>773</v>
      </c>
      <c r="AGT9" s="12">
        <v>139</v>
      </c>
      <c r="AGU9" s="12">
        <v>94.328000000000003</v>
      </c>
      <c r="AGV9" s="12">
        <v>129.09700000000001</v>
      </c>
      <c r="AGW9" s="373">
        <v>96.766999999999996</v>
      </c>
      <c r="AGX9" s="652">
        <v>1407</v>
      </c>
      <c r="AGY9" s="12">
        <v>1218.2560000000001</v>
      </c>
      <c r="AGZ9" s="12">
        <v>403.2</v>
      </c>
      <c r="AHA9" s="12">
        <v>212.33699999999999</v>
      </c>
      <c r="AHB9" s="12">
        <v>228</v>
      </c>
      <c r="AHC9" s="12">
        <v>394</v>
      </c>
      <c r="AHD9" s="12">
        <v>244</v>
      </c>
      <c r="AHE9" s="12">
        <v>177.928</v>
      </c>
      <c r="AHF9" s="12">
        <v>148.34700000000001</v>
      </c>
      <c r="AHG9" s="646">
        <v>98.397000000000006</v>
      </c>
      <c r="AHH9" s="25">
        <v>1300.95</v>
      </c>
      <c r="AHI9" s="12">
        <v>58.752000000000002</v>
      </c>
      <c r="AHJ9" s="12">
        <v>528.01199999999994</v>
      </c>
      <c r="AHK9" s="12">
        <v>485.47300000000001</v>
      </c>
      <c r="AHL9" s="12">
        <v>196</v>
      </c>
      <c r="AHM9" s="12">
        <v>434</v>
      </c>
      <c r="AHN9" s="12">
        <v>247</v>
      </c>
      <c r="AHO9" s="12">
        <v>177.928</v>
      </c>
      <c r="AHP9" s="12">
        <v>172.547</v>
      </c>
      <c r="AHQ9" s="373">
        <v>133.63900000000001</v>
      </c>
      <c r="AHR9" s="652">
        <v>0</v>
      </c>
      <c r="AHS9" s="12">
        <v>0</v>
      </c>
      <c r="AHT9" s="12">
        <v>40.024000000000001</v>
      </c>
      <c r="AHU9" s="12">
        <v>191.30533333333332</v>
      </c>
      <c r="AHV9" s="12">
        <v>217</v>
      </c>
      <c r="AHW9" s="12">
        <v>488</v>
      </c>
      <c r="AHX9" s="12">
        <v>238</v>
      </c>
      <c r="AHY9" s="12">
        <v>78.927999999999997</v>
      </c>
      <c r="AHZ9" s="12">
        <v>114.01600000000001</v>
      </c>
      <c r="AIA9" s="646">
        <v>47.069000000000003</v>
      </c>
      <c r="AIB9" s="25">
        <v>14.664999999999999</v>
      </c>
      <c r="AIC9" s="12">
        <v>0</v>
      </c>
      <c r="AID9" s="12">
        <v>14.664999999999999</v>
      </c>
      <c r="AIE9" s="12">
        <v>39.022417371252885</v>
      </c>
      <c r="AIF9" s="12">
        <v>0</v>
      </c>
      <c r="AIG9" s="12">
        <v>39.022417371252885</v>
      </c>
      <c r="AIH9" s="12">
        <v>164.92432590315144</v>
      </c>
      <c r="AII9" s="12">
        <v>124.733</v>
      </c>
      <c r="AIJ9" s="12">
        <v>40.191325903151423</v>
      </c>
      <c r="AIK9" s="12">
        <v>375.36772098385859</v>
      </c>
      <c r="AIL9" s="12">
        <v>212.71</v>
      </c>
      <c r="AIM9" s="12">
        <v>162.65772098385858</v>
      </c>
      <c r="AIN9" s="12">
        <v>285</v>
      </c>
      <c r="AIO9" s="12">
        <v>173.47900000000001</v>
      </c>
      <c r="AIP9" s="12">
        <v>112.28626441199077</v>
      </c>
      <c r="AIQ9" s="12">
        <v>374</v>
      </c>
      <c r="AIR9" s="12">
        <v>374.33320588235296</v>
      </c>
      <c r="AIS9" s="12">
        <v>0</v>
      </c>
      <c r="AIT9" s="12">
        <v>279.93028373778412</v>
      </c>
      <c r="AIU9" s="12">
        <v>221.48485714285715</v>
      </c>
      <c r="AIV9" s="12">
        <v>58.445426594926978</v>
      </c>
      <c r="AIW9" s="12">
        <v>149.53699999999998</v>
      </c>
      <c r="AIX9" s="12">
        <v>78.927999999999997</v>
      </c>
      <c r="AIY9" s="12">
        <v>70.608999999999995</v>
      </c>
      <c r="AIZ9" s="12">
        <v>106.27500000000001</v>
      </c>
      <c r="AJA9" s="12">
        <v>82.897000000000006</v>
      </c>
      <c r="AJB9" s="12">
        <v>23.378</v>
      </c>
      <c r="AJC9" s="12">
        <v>119.09699999999999</v>
      </c>
      <c r="AJD9" s="12">
        <v>63.656999999999996</v>
      </c>
      <c r="AJE9" s="373">
        <v>55.44</v>
      </c>
      <c r="AJF9" s="652">
        <v>0</v>
      </c>
      <c r="AJG9" s="12">
        <v>64.8</v>
      </c>
      <c r="AJH9" s="12">
        <v>22.68</v>
      </c>
      <c r="AJI9" s="12">
        <v>56.168666666666667</v>
      </c>
      <c r="AJJ9" s="12">
        <v>64.626999999999995</v>
      </c>
      <c r="AJK9" s="12">
        <v>186.89472352941178</v>
      </c>
      <c r="AJL9" s="12">
        <v>147</v>
      </c>
      <c r="AJM9" s="12">
        <v>78.927999999999997</v>
      </c>
      <c r="AJN9" s="12">
        <v>82.897000000000006</v>
      </c>
      <c r="AJO9" s="646">
        <v>47.069000000000003</v>
      </c>
      <c r="AJP9" s="25">
        <v>0</v>
      </c>
      <c r="AJQ9" s="12">
        <v>0</v>
      </c>
      <c r="AJR9" s="12">
        <v>0</v>
      </c>
      <c r="AJS9" s="12">
        <v>56.168666666666667</v>
      </c>
      <c r="AJT9" s="12">
        <v>64.626999999999995</v>
      </c>
      <c r="AJU9" s="12">
        <v>119.39472352941176</v>
      </c>
      <c r="AJV9" s="12">
        <v>48</v>
      </c>
      <c r="AJW9" s="12">
        <v>78.927999999999997</v>
      </c>
      <c r="AJX9" s="12">
        <v>82.897000000000006</v>
      </c>
      <c r="AJY9" s="373">
        <v>47.069000000000003</v>
      </c>
      <c r="AJZ9" s="652">
        <v>192.42487012987013</v>
      </c>
      <c r="AKA9" s="12">
        <v>216.04621476166071</v>
      </c>
      <c r="AKB9" s="12">
        <v>120.37122501281392</v>
      </c>
      <c r="AKC9" s="12">
        <v>126.378</v>
      </c>
      <c r="AKD9" s="12">
        <v>144.80699999999999</v>
      </c>
      <c r="AKE9" s="12">
        <v>298.48680882352937</v>
      </c>
      <c r="AKF9" s="12">
        <v>221</v>
      </c>
      <c r="AKG9" s="12">
        <v>118.393</v>
      </c>
      <c r="AKH9" s="12">
        <v>124.345</v>
      </c>
      <c r="AKI9" s="646">
        <v>70.603999999999999</v>
      </c>
      <c r="AKJ9" s="25">
        <v>249.334</v>
      </c>
      <c r="AKK9" s="12">
        <v>0</v>
      </c>
      <c r="AKL9" s="12">
        <v>249.334</v>
      </c>
      <c r="AKM9" s="12">
        <v>180.20052120552992</v>
      </c>
      <c r="AKN9" s="12">
        <v>0</v>
      </c>
      <c r="AKO9" s="12">
        <v>180.20052120552992</v>
      </c>
      <c r="AKP9" s="12">
        <v>854.13910732359818</v>
      </c>
      <c r="AKQ9" s="12">
        <v>0</v>
      </c>
      <c r="AKR9" s="12">
        <v>854.13910732359818</v>
      </c>
      <c r="AKS9" s="12">
        <v>148.92367776326807</v>
      </c>
      <c r="AKT9" s="12">
        <v>84.251999999999995</v>
      </c>
      <c r="AKU9" s="12">
        <v>64.671677763268093</v>
      </c>
      <c r="AKV9" s="12">
        <v>118.0984302628811</v>
      </c>
      <c r="AKW9" s="12">
        <v>96.537999999999997</v>
      </c>
      <c r="AKX9" s="12">
        <v>21.560430262881095</v>
      </c>
      <c r="AKY9" s="12">
        <v>381.83520588235297</v>
      </c>
      <c r="AKZ9" s="12">
        <v>381.83520588235297</v>
      </c>
      <c r="ALA9" s="12">
        <v>0</v>
      </c>
      <c r="ALB9" s="12">
        <v>272.35631873911655</v>
      </c>
      <c r="ALC9" s="12">
        <v>147.23575714285712</v>
      </c>
      <c r="ALD9" s="12">
        <v>125.12056159625944</v>
      </c>
      <c r="ALE9" s="12">
        <v>139.28700000000001</v>
      </c>
      <c r="ALF9" s="12">
        <v>78.927999999999997</v>
      </c>
      <c r="ALG9" s="12">
        <v>60.359000000000002</v>
      </c>
      <c r="ALH9" s="12">
        <v>205.53700000000001</v>
      </c>
      <c r="ALI9" s="12">
        <v>82.897000000000006</v>
      </c>
      <c r="ALJ9" s="12">
        <v>122.64</v>
      </c>
      <c r="ALK9" s="12">
        <v>134.81400000000002</v>
      </c>
      <c r="ALL9" s="12">
        <v>47.069000000000003</v>
      </c>
      <c r="ALM9" s="373">
        <v>87.745000000000005</v>
      </c>
      <c r="ALN9" s="652">
        <v>50</v>
      </c>
      <c r="ALO9" s="12">
        <v>0</v>
      </c>
      <c r="ALP9" s="12">
        <v>50.492163534496029</v>
      </c>
      <c r="ALQ9" s="12">
        <v>26</v>
      </c>
      <c r="ALR9" s="12">
        <v>0</v>
      </c>
      <c r="ALS9" s="12">
        <v>25.606018774157924</v>
      </c>
      <c r="ALT9" s="12">
        <v>65</v>
      </c>
      <c r="ALU9" s="12">
        <v>0</v>
      </c>
      <c r="ALV9" s="12">
        <v>64.763374930977363</v>
      </c>
      <c r="ALW9" s="12">
        <v>159.25200000000001</v>
      </c>
      <c r="ALX9" s="12">
        <v>84.251999999999995</v>
      </c>
      <c r="ALY9" s="12">
        <v>74.53786338647609</v>
      </c>
      <c r="ALZ9" s="12">
        <v>266.53800000000001</v>
      </c>
      <c r="AMA9" s="12">
        <v>96.537999999999997</v>
      </c>
      <c r="AMB9" s="12">
        <v>169.61610775151183</v>
      </c>
      <c r="AMC9" s="12">
        <v>374.50118086860914</v>
      </c>
      <c r="AMD9" s="12">
        <v>284.85120588235293</v>
      </c>
      <c r="AME9" s="12">
        <v>89.649974986256183</v>
      </c>
      <c r="AMF9" s="12">
        <v>147.23575714285712</v>
      </c>
      <c r="AMG9" s="12">
        <v>147.23575714285712</v>
      </c>
      <c r="AMH9" s="12">
        <v>0</v>
      </c>
      <c r="AMI9" s="12">
        <v>186.22</v>
      </c>
      <c r="AMJ9" s="12">
        <v>78.927999999999997</v>
      </c>
      <c r="AMK9" s="12">
        <v>107.292</v>
      </c>
      <c r="AML9" s="12">
        <v>188.12</v>
      </c>
      <c r="AMM9" s="12">
        <v>82.897000000000006</v>
      </c>
      <c r="AMN9" s="12">
        <v>105.223</v>
      </c>
      <c r="AMO9" s="12">
        <v>151.06900000000002</v>
      </c>
      <c r="AMP9" s="12">
        <v>47.069000000000003</v>
      </c>
      <c r="AMQ9" s="646">
        <v>104</v>
      </c>
      <c r="AMR9" s="25">
        <v>0</v>
      </c>
      <c r="AMS9" s="12">
        <v>98.28</v>
      </c>
      <c r="AMT9" s="12">
        <v>0</v>
      </c>
      <c r="AMU9" s="12">
        <v>126.395</v>
      </c>
      <c r="AMV9" s="12">
        <v>144.78200000000001</v>
      </c>
      <c r="AMW9" s="12">
        <v>428.0868088235294</v>
      </c>
      <c r="AMX9" s="12">
        <v>221</v>
      </c>
      <c r="AMY9" s="12">
        <v>118.393</v>
      </c>
      <c r="AMZ9" s="12">
        <v>124.345</v>
      </c>
      <c r="ANA9" s="373">
        <v>70.603999999999999</v>
      </c>
      <c r="ANB9" s="652">
        <v>0</v>
      </c>
      <c r="ANC9" s="12">
        <v>0</v>
      </c>
      <c r="AND9" s="12">
        <v>0</v>
      </c>
      <c r="ANE9" s="12">
        <v>84.251999999999995</v>
      </c>
      <c r="ANF9" s="12">
        <v>96.537999999999997</v>
      </c>
      <c r="ANG9" s="12">
        <v>244.35120588235296</v>
      </c>
      <c r="ANH9" s="12">
        <v>147</v>
      </c>
      <c r="ANI9" s="12">
        <v>78.927999999999997</v>
      </c>
      <c r="ANJ9" s="12">
        <v>82.897000000000006</v>
      </c>
      <c r="ANK9" s="646">
        <v>47.069000000000003</v>
      </c>
      <c r="ANL9" s="25">
        <v>0</v>
      </c>
      <c r="ANM9" s="12">
        <v>0</v>
      </c>
      <c r="ANN9" s="12">
        <v>16.2</v>
      </c>
      <c r="ANO9" s="12">
        <v>84.251999999999995</v>
      </c>
      <c r="ANP9" s="12">
        <v>96.537999999999997</v>
      </c>
      <c r="ANQ9" s="12">
        <v>198.99120588235294</v>
      </c>
      <c r="ANR9" s="12">
        <v>48</v>
      </c>
      <c r="ANS9" s="12">
        <v>78.927999999999997</v>
      </c>
      <c r="ANT9" s="12">
        <v>82.897000000000006</v>
      </c>
      <c r="ANU9" s="373">
        <v>47.069000000000003</v>
      </c>
      <c r="ANV9" s="652">
        <v>29.4</v>
      </c>
      <c r="ANW9" s="12">
        <v>0</v>
      </c>
      <c r="ANX9" s="12">
        <v>102.6</v>
      </c>
      <c r="ANY9" s="12">
        <v>84.251999999999995</v>
      </c>
      <c r="ANZ9" s="12">
        <v>96.537999999999997</v>
      </c>
      <c r="AOA9" s="12">
        <v>251.91120588235296</v>
      </c>
      <c r="AOB9" s="12">
        <v>48</v>
      </c>
      <c r="AOC9" s="12">
        <v>78.927999999999997</v>
      </c>
      <c r="AOD9" s="12">
        <v>82.897000000000006</v>
      </c>
      <c r="AOE9" s="646">
        <v>47.069000000000003</v>
      </c>
      <c r="AOF9" s="25">
        <v>84</v>
      </c>
      <c r="AOG9" s="12">
        <v>98.495999999999995</v>
      </c>
      <c r="AOH9" s="12">
        <v>404.46</v>
      </c>
      <c r="AOI9" s="12">
        <v>267.85199999999998</v>
      </c>
      <c r="AOJ9" s="12">
        <v>96.537999999999997</v>
      </c>
      <c r="AOK9" s="12">
        <v>206.98320588235296</v>
      </c>
      <c r="AOL9" s="12">
        <v>48</v>
      </c>
      <c r="AOM9" s="12">
        <v>78.927999999999997</v>
      </c>
      <c r="AON9" s="12">
        <v>82.897000000000006</v>
      </c>
      <c r="AOO9" s="373">
        <v>47.069000000000003</v>
      </c>
      <c r="AOP9" s="652">
        <v>8.4</v>
      </c>
      <c r="AOQ9" s="12">
        <v>0</v>
      </c>
      <c r="AOR9" s="12">
        <v>0</v>
      </c>
      <c r="AOS9" s="12">
        <v>581.05200000000002</v>
      </c>
      <c r="AOT9" s="12">
        <v>96.537999999999997</v>
      </c>
      <c r="AOU9" s="12">
        <v>328.37520588235293</v>
      </c>
      <c r="AOV9" s="12">
        <v>147</v>
      </c>
      <c r="AOW9" s="12">
        <v>78.927999999999997</v>
      </c>
      <c r="AOX9" s="12">
        <v>82.897000000000006</v>
      </c>
      <c r="AOY9" s="646">
        <v>47.069000000000003</v>
      </c>
      <c r="AOZ9" s="25">
        <v>379.89</v>
      </c>
      <c r="APA9" s="12">
        <v>203.256</v>
      </c>
      <c r="APB9" s="12">
        <v>0</v>
      </c>
      <c r="APC9" s="12">
        <v>84.251999999999995</v>
      </c>
      <c r="APD9" s="12">
        <v>96.537999999999997</v>
      </c>
      <c r="APE9" s="12">
        <v>154.60950367647061</v>
      </c>
      <c r="APF9" s="12">
        <v>74</v>
      </c>
      <c r="APG9" s="12">
        <v>39.463999999999999</v>
      </c>
      <c r="APH9" s="12">
        <v>41.448</v>
      </c>
      <c r="API9" s="373">
        <v>23.535</v>
      </c>
      <c r="APJ9" s="652">
        <v>266.25700000000001</v>
      </c>
      <c r="APK9" s="12">
        <v>166.6978951097646</v>
      </c>
      <c r="APL9" s="12">
        <v>829.54362363634141</v>
      </c>
      <c r="APM9" s="12">
        <v>231.04737219785721</v>
      </c>
      <c r="APN9" s="12">
        <v>144.80699999999999</v>
      </c>
      <c r="APO9" s="12">
        <v>390.6108088235294</v>
      </c>
      <c r="APP9" s="12">
        <v>294</v>
      </c>
      <c r="APQ9" s="12">
        <v>157.857</v>
      </c>
      <c r="APR9" s="12">
        <v>165.79400000000001</v>
      </c>
      <c r="APS9" s="646">
        <v>94.138999999999996</v>
      </c>
      <c r="APT9" s="25">
        <v>0</v>
      </c>
      <c r="APU9" s="12">
        <v>0</v>
      </c>
      <c r="APV9" s="12">
        <v>0</v>
      </c>
      <c r="APW9" s="12">
        <v>84.251999999999995</v>
      </c>
      <c r="APX9" s="12">
        <v>96.537999999999997</v>
      </c>
      <c r="APY9" s="12">
        <v>221.67120588235295</v>
      </c>
      <c r="APZ9" s="12">
        <v>72</v>
      </c>
      <c r="AQA9" s="12">
        <v>118.393</v>
      </c>
      <c r="AQB9" s="12">
        <v>124.345</v>
      </c>
      <c r="AQC9" s="373">
        <v>70.603999999999999</v>
      </c>
      <c r="AQD9" s="652">
        <v>36.75</v>
      </c>
      <c r="AQE9" s="12">
        <v>90.72</v>
      </c>
      <c r="AQF9" s="12">
        <v>0</v>
      </c>
      <c r="AQG9" s="12">
        <v>84.251999999999995</v>
      </c>
      <c r="AQH9" s="12">
        <v>96.537999999999997</v>
      </c>
      <c r="AQI9" s="12">
        <v>397.98241176470589</v>
      </c>
      <c r="AQJ9" s="12">
        <v>294</v>
      </c>
      <c r="AQK9" s="12">
        <v>157.857</v>
      </c>
      <c r="AQL9" s="12">
        <v>165.79400000000001</v>
      </c>
      <c r="AQM9" s="646">
        <v>94.138999999999996</v>
      </c>
      <c r="AQN9" s="25">
        <v>0</v>
      </c>
      <c r="AQO9" s="12">
        <v>0</v>
      </c>
      <c r="AQP9" s="12">
        <v>415.69200000000001</v>
      </c>
      <c r="AQQ9" s="12">
        <v>84.251999999999995</v>
      </c>
      <c r="AQR9" s="12">
        <v>96.537999999999997</v>
      </c>
      <c r="AQS9" s="12">
        <v>371.14320588235296</v>
      </c>
      <c r="AQT9" s="12">
        <v>147</v>
      </c>
      <c r="AQU9" s="12">
        <v>78.927999999999997</v>
      </c>
      <c r="AQV9" s="12">
        <v>82.897000000000006</v>
      </c>
      <c r="AQW9" s="373">
        <v>47.069000000000003</v>
      </c>
      <c r="AQX9" s="652">
        <v>0</v>
      </c>
      <c r="AQY9" s="12">
        <v>163.857</v>
      </c>
      <c r="AQZ9" s="12">
        <v>0</v>
      </c>
      <c r="ARA9" s="12">
        <v>84.251999999999995</v>
      </c>
      <c r="ARB9" s="12">
        <v>96.537999999999997</v>
      </c>
      <c r="ARC9" s="12">
        <v>198.99120588235294</v>
      </c>
      <c r="ARD9" s="12">
        <v>48</v>
      </c>
      <c r="ARE9" s="12">
        <v>78.927999999999997</v>
      </c>
      <c r="ARF9" s="12">
        <v>82.897000000000006</v>
      </c>
      <c r="ARG9" s="646">
        <v>47.069000000000003</v>
      </c>
      <c r="ARH9" s="25">
        <v>0</v>
      </c>
      <c r="ARI9" s="12">
        <v>0</v>
      </c>
      <c r="ARJ9" s="12">
        <v>46.223999999999997</v>
      </c>
      <c r="ARK9" s="12">
        <v>126.378</v>
      </c>
      <c r="ARL9" s="12">
        <v>144.80699999999999</v>
      </c>
      <c r="ARM9" s="12">
        <v>298.48680882352937</v>
      </c>
      <c r="ARN9" s="12">
        <v>221</v>
      </c>
      <c r="ARO9" s="12">
        <v>118.393</v>
      </c>
      <c r="ARP9" s="12">
        <v>124.345</v>
      </c>
      <c r="ARQ9" s="373">
        <v>70.603999999999999</v>
      </c>
      <c r="ARR9" s="652">
        <v>48.268999999999998</v>
      </c>
      <c r="ARS9" s="12">
        <v>328.66360294117652</v>
      </c>
      <c r="ART9" s="12">
        <v>24</v>
      </c>
      <c r="ARU9" s="12">
        <v>39.463999999999999</v>
      </c>
      <c r="ARV9" s="12">
        <v>41.448</v>
      </c>
      <c r="ARW9" s="646">
        <v>23.535</v>
      </c>
      <c r="ARX9" s="25">
        <v>174.11730514705883</v>
      </c>
      <c r="ARY9" s="12">
        <v>48</v>
      </c>
      <c r="ARZ9" s="12">
        <v>78.927999999999997</v>
      </c>
      <c r="ASA9" s="12">
        <v>82.897000000000006</v>
      </c>
      <c r="ASB9" s="373">
        <v>47.069000000000003</v>
      </c>
      <c r="ASC9" s="652">
        <v>301.06799999999998</v>
      </c>
      <c r="ASD9" s="12">
        <v>0</v>
      </c>
      <c r="ASE9" s="12">
        <v>301.06799999999998</v>
      </c>
      <c r="ASF9" s="12">
        <v>360.5925175058353</v>
      </c>
      <c r="ASG9" s="12">
        <v>0</v>
      </c>
      <c r="ASH9" s="12">
        <v>360.5925175058353</v>
      </c>
      <c r="ASI9" s="12">
        <v>58.48349449816606</v>
      </c>
      <c r="ASJ9" s="12">
        <v>0</v>
      </c>
      <c r="ASK9" s="12">
        <v>58.48349449816606</v>
      </c>
      <c r="ASL9" s="12">
        <v>867.28251795042797</v>
      </c>
      <c r="ASM9" s="12">
        <v>56.168666666666667</v>
      </c>
      <c r="ASN9" s="12">
        <v>811.11385128376128</v>
      </c>
      <c r="ASO9" s="12">
        <v>136.64524608202734</v>
      </c>
      <c r="ASP9" s="12">
        <v>64.626999999999995</v>
      </c>
      <c r="ASQ9" s="12">
        <v>72.018246082027346</v>
      </c>
      <c r="ASR9" s="12">
        <v>225.88978188219608</v>
      </c>
      <c r="ASS9" s="12">
        <v>140.99472352941177</v>
      </c>
      <c r="AST9" s="646">
        <v>84.895058352784289</v>
      </c>
      <c r="ASU9" s="25">
        <v>48</v>
      </c>
      <c r="ASV9" s="12">
        <v>78.927999999999997</v>
      </c>
      <c r="ASW9" s="12">
        <v>82.897000000000006</v>
      </c>
      <c r="ASX9" s="373">
        <v>47.069000000000003</v>
      </c>
      <c r="ASY9" s="652">
        <v>6.7439999999999998</v>
      </c>
      <c r="ASZ9" s="12">
        <v>0</v>
      </c>
      <c r="ATA9" s="12">
        <v>6.7439999999999998</v>
      </c>
      <c r="ATB9" s="12">
        <v>177.14653769551683</v>
      </c>
      <c r="ATC9" s="12">
        <v>70.956000000000003</v>
      </c>
      <c r="ATD9" s="12">
        <v>106.19053769551684</v>
      </c>
      <c r="ATE9" s="12">
        <v>103.31023080996603</v>
      </c>
      <c r="ATF9" s="12">
        <v>0</v>
      </c>
      <c r="ATG9" s="12">
        <v>103.31023080996603</v>
      </c>
      <c r="ATH9" s="12">
        <v>131.48068247592232</v>
      </c>
      <c r="ATI9" s="12">
        <v>56.168666666666667</v>
      </c>
      <c r="ATJ9" s="12">
        <v>75.312015809255655</v>
      </c>
      <c r="ATK9" s="12">
        <v>151.06159437118168</v>
      </c>
      <c r="ATL9" s="12">
        <v>64.626999999999995</v>
      </c>
      <c r="ATM9" s="12">
        <v>86.434594371181689</v>
      </c>
      <c r="ATN9" s="12">
        <v>261.1382407026552</v>
      </c>
      <c r="ATO9" s="12">
        <v>119.39472352941176</v>
      </c>
      <c r="ATP9" s="646">
        <v>141.74351717324345</v>
      </c>
      <c r="ATQ9" s="25">
        <v>164.08982756187265</v>
      </c>
      <c r="ATR9" s="12">
        <v>48.002857142857145</v>
      </c>
      <c r="ATS9" s="12">
        <v>116.08697041901551</v>
      </c>
      <c r="ATT9" s="12">
        <v>78.927999999999997</v>
      </c>
      <c r="ATU9" s="12">
        <v>82.897000000000006</v>
      </c>
      <c r="ATV9" s="373">
        <v>47.069000000000003</v>
      </c>
      <c r="ATW9" s="652">
        <v>2941.5250000000001</v>
      </c>
      <c r="ATX9" s="12">
        <v>888.73599999999999</v>
      </c>
      <c r="ATY9" s="12">
        <v>1348.645</v>
      </c>
      <c r="ATZ9" s="12">
        <v>1410.7298633615478</v>
      </c>
      <c r="AUA9" s="12">
        <v>1593.7201201163634</v>
      </c>
      <c r="AUB9" s="12">
        <v>1522.473</v>
      </c>
      <c r="AUC9" s="12">
        <v>1783.8510000000001</v>
      </c>
      <c r="AUD9" s="12">
        <v>1910.5250000000001</v>
      </c>
      <c r="AUE9" s="12">
        <v>2229.864</v>
      </c>
      <c r="AUF9" s="646">
        <v>2256.7739999999999</v>
      </c>
      <c r="AUG9" s="25">
        <v>0</v>
      </c>
      <c r="AUH9" s="12">
        <v>0</v>
      </c>
      <c r="AUI9" s="12">
        <v>1229</v>
      </c>
      <c r="AUJ9" s="12">
        <v>0</v>
      </c>
      <c r="AUK9" s="12">
        <v>0</v>
      </c>
      <c r="AUL9" s="12">
        <v>0</v>
      </c>
      <c r="AUM9" s="12">
        <v>0</v>
      </c>
      <c r="AUN9" s="12">
        <v>0</v>
      </c>
      <c r="AUO9" s="12">
        <v>0</v>
      </c>
      <c r="AUP9" s="373">
        <v>0</v>
      </c>
      <c r="AUQ9" s="652">
        <v>0</v>
      </c>
      <c r="AUR9" s="12">
        <v>0</v>
      </c>
      <c r="AUS9" s="12">
        <v>0</v>
      </c>
      <c r="AUT9" s="12">
        <v>0</v>
      </c>
      <c r="AUU9" s="12">
        <v>0</v>
      </c>
      <c r="AUV9" s="12">
        <v>0</v>
      </c>
      <c r="AUW9" s="12">
        <v>145</v>
      </c>
      <c r="AUX9" s="12">
        <v>0</v>
      </c>
      <c r="AUY9" s="12">
        <v>145.38364190297634</v>
      </c>
      <c r="AUZ9" s="12">
        <v>0</v>
      </c>
      <c r="AVA9" s="12">
        <v>0</v>
      </c>
      <c r="AVB9" s="12">
        <v>0</v>
      </c>
      <c r="AVC9" s="12">
        <v>0</v>
      </c>
      <c r="AVD9" s="12">
        <v>0</v>
      </c>
      <c r="AVE9" s="12">
        <v>0</v>
      </c>
      <c r="AVF9" s="12">
        <v>0</v>
      </c>
      <c r="AVG9" s="12">
        <v>0</v>
      </c>
      <c r="AVH9" s="12">
        <v>0</v>
      </c>
      <c r="AVI9" s="12">
        <v>0</v>
      </c>
      <c r="AVJ9" s="12">
        <v>0</v>
      </c>
      <c r="AVK9" s="12">
        <v>0</v>
      </c>
      <c r="AVL9" s="12">
        <v>0</v>
      </c>
      <c r="AVM9" s="12">
        <v>0</v>
      </c>
      <c r="AVN9" s="12">
        <v>0</v>
      </c>
      <c r="AVO9" s="12">
        <v>0</v>
      </c>
      <c r="AVP9" s="12">
        <v>0</v>
      </c>
      <c r="AVQ9" s="12">
        <v>0</v>
      </c>
      <c r="AVR9" s="12">
        <v>0</v>
      </c>
      <c r="AVS9" s="12">
        <v>0</v>
      </c>
      <c r="AVT9" s="646">
        <v>0</v>
      </c>
      <c r="AVU9" s="25">
        <v>0</v>
      </c>
      <c r="AVV9" s="12">
        <v>0</v>
      </c>
      <c r="AVW9" s="12">
        <v>0</v>
      </c>
      <c r="AVX9" s="12">
        <v>0</v>
      </c>
      <c r="AVY9" s="12">
        <v>0</v>
      </c>
      <c r="AVZ9" s="12">
        <v>0</v>
      </c>
      <c r="AWA9" s="12">
        <v>185.47550972580265</v>
      </c>
      <c r="AWB9" s="12">
        <v>0</v>
      </c>
      <c r="AWC9" s="12">
        <v>185.47550972580265</v>
      </c>
      <c r="AWD9" s="12">
        <v>0</v>
      </c>
      <c r="AWE9" s="12">
        <v>0</v>
      </c>
      <c r="AWF9" s="12">
        <v>0</v>
      </c>
      <c r="AWG9" s="12">
        <v>0</v>
      </c>
      <c r="AWH9" s="12">
        <v>0</v>
      </c>
      <c r="AWI9" s="12">
        <v>0</v>
      </c>
      <c r="AWJ9" s="12">
        <v>0</v>
      </c>
      <c r="AWK9" s="12">
        <v>0</v>
      </c>
      <c r="AWL9" s="12">
        <v>0</v>
      </c>
      <c r="AWM9" s="12">
        <v>0</v>
      </c>
      <c r="AWN9" s="12">
        <v>0</v>
      </c>
      <c r="AWO9" s="12">
        <v>0</v>
      </c>
      <c r="AWP9" s="12">
        <v>0</v>
      </c>
      <c r="AWQ9" s="12">
        <v>0</v>
      </c>
      <c r="AWR9" s="12">
        <v>0</v>
      </c>
      <c r="AWS9" s="12">
        <v>0</v>
      </c>
      <c r="AWT9" s="12">
        <v>0</v>
      </c>
      <c r="AWU9" s="12">
        <v>0</v>
      </c>
      <c r="AWV9" s="12">
        <v>0</v>
      </c>
      <c r="AWW9" s="12">
        <v>0</v>
      </c>
      <c r="AWX9" s="373">
        <v>0</v>
      </c>
      <c r="AWY9" s="652">
        <v>0</v>
      </c>
      <c r="AWZ9" s="12">
        <v>0</v>
      </c>
      <c r="AXA9" s="12">
        <v>0</v>
      </c>
      <c r="AXB9" s="12">
        <v>59.25</v>
      </c>
      <c r="AXC9" s="12">
        <v>0</v>
      </c>
      <c r="AXD9" s="12">
        <v>59.25</v>
      </c>
      <c r="AXE9" s="12">
        <v>113.97</v>
      </c>
      <c r="AXF9" s="12">
        <v>0</v>
      </c>
      <c r="AXG9" s="12">
        <v>113.97</v>
      </c>
      <c r="AXH9" s="12">
        <v>109.80300120918984</v>
      </c>
      <c r="AXI9" s="12">
        <v>0</v>
      </c>
      <c r="AXJ9" s="12">
        <v>109.80300120918984</v>
      </c>
      <c r="AXK9" s="12">
        <v>43.464117469090908</v>
      </c>
      <c r="AXL9" s="12">
        <v>0</v>
      </c>
      <c r="AXM9" s="12">
        <v>43.464117469090908</v>
      </c>
      <c r="AXN9" s="12">
        <v>27.155999999999999</v>
      </c>
      <c r="AXO9" s="12">
        <v>0</v>
      </c>
      <c r="AXP9" s="12">
        <v>27.155999999999999</v>
      </c>
      <c r="AXQ9" s="12">
        <v>38</v>
      </c>
      <c r="AXR9" s="12">
        <v>0</v>
      </c>
      <c r="AXS9" s="12">
        <v>37.850999999999999</v>
      </c>
      <c r="AXT9" s="12">
        <v>79.471000000000004</v>
      </c>
      <c r="AXU9" s="12">
        <v>0</v>
      </c>
      <c r="AXV9" s="12">
        <v>79.471000000000004</v>
      </c>
      <c r="AXW9" s="12">
        <v>92.754999999999995</v>
      </c>
      <c r="AXX9" s="12">
        <v>0</v>
      </c>
      <c r="AXY9" s="12">
        <v>92.754999999999995</v>
      </c>
      <c r="AXZ9" s="12">
        <v>93.873999999999995</v>
      </c>
      <c r="AYA9" s="12">
        <v>0</v>
      </c>
      <c r="AYB9" s="646">
        <v>93.873999999999995</v>
      </c>
      <c r="AYC9" s="25">
        <v>126.6333815484176</v>
      </c>
      <c r="AYD9" s="12">
        <v>0</v>
      </c>
      <c r="AYE9" s="12">
        <v>126.6333815484176</v>
      </c>
      <c r="AYF9" s="12">
        <v>68.319988956377699</v>
      </c>
      <c r="AYG9" s="12">
        <v>0</v>
      </c>
      <c r="AYH9" s="12">
        <v>68.319988956377699</v>
      </c>
      <c r="AYI9" s="12">
        <v>172.79660298177802</v>
      </c>
      <c r="AYJ9" s="12">
        <v>0</v>
      </c>
      <c r="AYK9" s="12">
        <v>172.79660298177802</v>
      </c>
      <c r="AYL9" s="12">
        <v>687.27313331500818</v>
      </c>
      <c r="AYM9" s="12">
        <v>488.39699999999999</v>
      </c>
      <c r="AYN9" s="12">
        <v>198.87613331500825</v>
      </c>
      <c r="AYO9" s="12">
        <v>452.55651456844424</v>
      </c>
      <c r="AYP9" s="12">
        <v>0</v>
      </c>
      <c r="AYQ9" s="12">
        <v>452.55651456844424</v>
      </c>
      <c r="AYR9" s="12">
        <v>285.63709483232543</v>
      </c>
      <c r="AYS9" s="12">
        <v>46.44</v>
      </c>
      <c r="AYT9" s="12">
        <v>239.19709483232543</v>
      </c>
      <c r="AYU9" s="12">
        <v>0</v>
      </c>
      <c r="AYV9" s="12">
        <v>0</v>
      </c>
      <c r="AYW9" s="12">
        <v>0</v>
      </c>
      <c r="AYX9" s="12">
        <v>269.08600000000001</v>
      </c>
      <c r="AYY9" s="12">
        <v>0</v>
      </c>
      <c r="AYZ9" s="12">
        <v>269.08600000000001</v>
      </c>
      <c r="AZA9" s="12">
        <v>263.89699999999999</v>
      </c>
      <c r="AZB9" s="12">
        <v>0</v>
      </c>
      <c r="AZC9" s="12">
        <v>263.89699999999999</v>
      </c>
      <c r="AZD9" s="12">
        <v>260</v>
      </c>
      <c r="AZE9" s="12">
        <v>0</v>
      </c>
      <c r="AZF9" s="373">
        <v>260</v>
      </c>
      <c r="AZG9" s="652">
        <v>39.488999999999997</v>
      </c>
      <c r="AZH9" s="12">
        <v>0</v>
      </c>
      <c r="AZI9" s="12">
        <v>39.488999999999997</v>
      </c>
      <c r="AZJ9" s="12">
        <v>609.14254999658738</v>
      </c>
      <c r="AZK9" s="12">
        <v>0</v>
      </c>
      <c r="AZL9" s="12">
        <v>609.14254999658738</v>
      </c>
      <c r="AZM9" s="12">
        <v>415.87028189202101</v>
      </c>
      <c r="AZN9" s="12">
        <v>142.56</v>
      </c>
      <c r="AZO9" s="12">
        <v>272.87028189202101</v>
      </c>
      <c r="AZP9" s="12">
        <v>162.44913793103447</v>
      </c>
      <c r="AZQ9" s="12">
        <v>58.308999999999997</v>
      </c>
      <c r="AZR9" s="12">
        <v>104.44913793103447</v>
      </c>
      <c r="AZS9" s="12">
        <v>57.023965517241379</v>
      </c>
      <c r="AZT9" s="12">
        <v>0</v>
      </c>
      <c r="AZU9" s="12">
        <v>57.023965517241379</v>
      </c>
      <c r="AZV9" s="12">
        <v>0</v>
      </c>
      <c r="AZW9" s="12">
        <v>0</v>
      </c>
      <c r="AZX9" s="12">
        <v>0</v>
      </c>
      <c r="AZY9" s="12">
        <v>61</v>
      </c>
      <c r="AZZ9" s="12">
        <v>0</v>
      </c>
      <c r="BAA9" s="12">
        <v>60.772413793103446</v>
      </c>
      <c r="BAB9" s="12">
        <v>123.057</v>
      </c>
      <c r="BAC9" s="12">
        <v>90</v>
      </c>
      <c r="BAD9" s="12">
        <v>33.057000000000002</v>
      </c>
      <c r="BAE9" s="12">
        <v>19.914000000000001</v>
      </c>
      <c r="BAF9" s="12">
        <v>0</v>
      </c>
      <c r="BAG9" s="12">
        <v>19.914000000000001</v>
      </c>
      <c r="BAH9" s="12">
        <v>118.23099999999999</v>
      </c>
      <c r="BAI9" s="12">
        <v>74.8</v>
      </c>
      <c r="BAJ9" s="646">
        <v>43.430999999999997</v>
      </c>
      <c r="BAK9" s="25">
        <v>0</v>
      </c>
      <c r="BAL9" s="12">
        <v>0</v>
      </c>
      <c r="BAM9" s="12">
        <v>0</v>
      </c>
      <c r="BAN9" s="12">
        <v>0</v>
      </c>
      <c r="BAO9" s="12">
        <v>0</v>
      </c>
      <c r="BAP9" s="12">
        <v>0</v>
      </c>
      <c r="BAQ9" s="12">
        <v>0</v>
      </c>
      <c r="BAR9" s="12">
        <v>0</v>
      </c>
      <c r="BAS9" s="12">
        <v>0</v>
      </c>
      <c r="BAT9" s="373">
        <v>0</v>
      </c>
      <c r="BAU9" s="652">
        <v>49.708429204512967</v>
      </c>
      <c r="BAV9" s="12">
        <v>0</v>
      </c>
      <c r="BAW9" s="12">
        <v>49.708429204512967</v>
      </c>
      <c r="BAX9" s="12">
        <v>27.730535615681944</v>
      </c>
      <c r="BAY9" s="12">
        <v>0</v>
      </c>
      <c r="BAZ9" s="12">
        <v>27.730535615681944</v>
      </c>
      <c r="BBA9" s="12">
        <v>70.136755383765873</v>
      </c>
      <c r="BBB9" s="12">
        <v>0</v>
      </c>
      <c r="BBC9" s="12">
        <v>70.136755383765873</v>
      </c>
      <c r="BBD9" s="12">
        <v>80.722227597581096</v>
      </c>
      <c r="BBE9" s="12">
        <v>0</v>
      </c>
      <c r="BBF9" s="12">
        <v>80.722227597581096</v>
      </c>
      <c r="BBG9" s="12">
        <v>183.68905992303462</v>
      </c>
      <c r="BBH9" s="12">
        <v>0</v>
      </c>
      <c r="BBI9" s="12">
        <v>183.68905992303462</v>
      </c>
      <c r="BBJ9" s="12">
        <v>97.088182517866954</v>
      </c>
      <c r="BBK9" s="12">
        <v>0</v>
      </c>
      <c r="BBL9" s="12">
        <v>97.088182517866954</v>
      </c>
      <c r="BBM9" s="12">
        <v>0</v>
      </c>
      <c r="BBN9" s="12">
        <v>0</v>
      </c>
      <c r="BBO9" s="12">
        <v>0</v>
      </c>
      <c r="BBP9" s="12">
        <v>65.271000000000001</v>
      </c>
      <c r="BBQ9" s="12">
        <v>0</v>
      </c>
      <c r="BBR9" s="12">
        <v>65.271000000000001</v>
      </c>
      <c r="BBS9" s="12">
        <v>64.013000000000005</v>
      </c>
      <c r="BBT9" s="12">
        <v>0</v>
      </c>
      <c r="BBU9" s="12">
        <v>64.013000000000005</v>
      </c>
      <c r="BBV9" s="12">
        <v>63</v>
      </c>
      <c r="BBW9" s="12">
        <v>0</v>
      </c>
      <c r="BBX9" s="646">
        <v>63</v>
      </c>
      <c r="BBY9" s="25">
        <v>0</v>
      </c>
      <c r="BBZ9" s="12">
        <v>0</v>
      </c>
      <c r="BCA9" s="12">
        <v>0</v>
      </c>
      <c r="BCB9" s="12">
        <v>0</v>
      </c>
      <c r="BCC9" s="12">
        <v>0</v>
      </c>
      <c r="BCD9" s="12">
        <v>0</v>
      </c>
      <c r="BCE9" s="12">
        <v>32.667447855636283</v>
      </c>
      <c r="BCF9" s="12">
        <v>0</v>
      </c>
      <c r="BCG9" s="12">
        <v>32.667447855636283</v>
      </c>
      <c r="BCH9" s="12">
        <v>0</v>
      </c>
      <c r="BCI9" s="12">
        <v>0</v>
      </c>
      <c r="BCJ9" s="12">
        <v>0</v>
      </c>
      <c r="BCK9" s="12">
        <v>0</v>
      </c>
      <c r="BCL9" s="12">
        <v>0</v>
      </c>
      <c r="BCM9" s="12">
        <v>0</v>
      </c>
      <c r="BCN9" s="12">
        <v>0</v>
      </c>
      <c r="BCO9" s="12">
        <v>0</v>
      </c>
      <c r="BCP9" s="12">
        <v>0</v>
      </c>
      <c r="BCQ9" s="12">
        <v>0</v>
      </c>
      <c r="BCR9" s="12">
        <v>0</v>
      </c>
      <c r="BCS9" s="12">
        <v>0</v>
      </c>
      <c r="BCT9" s="12">
        <v>0</v>
      </c>
      <c r="BCU9" s="12">
        <v>0</v>
      </c>
      <c r="BCV9" s="12">
        <v>0</v>
      </c>
      <c r="BCW9" s="12">
        <v>0</v>
      </c>
      <c r="BCX9" s="12">
        <v>0</v>
      </c>
      <c r="BCY9" s="12">
        <v>0</v>
      </c>
      <c r="BCZ9" s="12">
        <v>0</v>
      </c>
      <c r="BDA9" s="12">
        <v>0</v>
      </c>
      <c r="BDB9" s="373">
        <v>0</v>
      </c>
      <c r="BDC9" s="652">
        <v>919</v>
      </c>
      <c r="BDD9" s="12">
        <v>3709</v>
      </c>
      <c r="BDE9" s="12">
        <v>803</v>
      </c>
      <c r="BDF9" s="12">
        <v>3279</v>
      </c>
      <c r="BDG9" s="12">
        <v>7576</v>
      </c>
      <c r="BDH9" s="12">
        <v>2652</v>
      </c>
      <c r="BDI9" s="12">
        <v>2467</v>
      </c>
      <c r="BDJ9" s="12">
        <v>6932.4930000000004</v>
      </c>
      <c r="BDK9" s="12">
        <v>6273.2439999999997</v>
      </c>
      <c r="BDL9" s="646">
        <v>3813.92</v>
      </c>
      <c r="BDM9" s="25">
        <v>2719</v>
      </c>
      <c r="BDN9" s="12">
        <v>1455</v>
      </c>
      <c r="BDO9" s="12">
        <v>3989</v>
      </c>
      <c r="BDP9" s="12">
        <v>5342</v>
      </c>
      <c r="BDQ9" s="12">
        <v>1339</v>
      </c>
      <c r="BDR9" s="12">
        <v>5655</v>
      </c>
      <c r="BDS9" s="12">
        <v>7775</v>
      </c>
      <c r="BDT9" s="12">
        <v>11785.986999999999</v>
      </c>
      <c r="BDU9" s="12">
        <v>5269.3680000000004</v>
      </c>
      <c r="BDV9" s="373">
        <v>6903.6</v>
      </c>
      <c r="BDW9" s="652">
        <v>401</v>
      </c>
      <c r="BDX9" s="12">
        <v>789</v>
      </c>
      <c r="BDY9" s="12">
        <v>5861</v>
      </c>
      <c r="BDZ9" s="12">
        <v>1233</v>
      </c>
      <c r="BEA9" s="12">
        <v>10132</v>
      </c>
      <c r="BEB9" s="12">
        <v>219</v>
      </c>
      <c r="BEC9" s="12">
        <v>3778</v>
      </c>
      <c r="BED9" s="12">
        <v>524.70000000000005</v>
      </c>
      <c r="BEE9" s="12">
        <v>1981.8330000000001</v>
      </c>
      <c r="BEF9" s="646">
        <v>3397.9</v>
      </c>
      <c r="BEG9" s="25">
        <v>0</v>
      </c>
      <c r="BEH9" s="12">
        <v>0</v>
      </c>
      <c r="BEI9" s="12">
        <v>0</v>
      </c>
      <c r="BEJ9" s="12">
        <v>0</v>
      </c>
      <c r="BEK9" s="12">
        <v>0</v>
      </c>
      <c r="BEL9" s="12">
        <v>0</v>
      </c>
      <c r="BEM9" s="12">
        <v>28.08</v>
      </c>
      <c r="BEN9" s="12">
        <v>42.9</v>
      </c>
      <c r="BEO9" s="12">
        <v>297.34199999999998</v>
      </c>
      <c r="BEP9" s="373">
        <v>1149.0889999999999</v>
      </c>
      <c r="BEQ9" s="652">
        <v>0</v>
      </c>
      <c r="BER9" s="12">
        <v>0</v>
      </c>
      <c r="BES9" s="12">
        <v>0</v>
      </c>
      <c r="BET9" s="12">
        <v>0</v>
      </c>
      <c r="BEU9" s="12">
        <v>0</v>
      </c>
      <c r="BEV9" s="12">
        <v>0</v>
      </c>
      <c r="BEW9" s="12">
        <v>0</v>
      </c>
      <c r="BEX9" s="12">
        <v>0</v>
      </c>
      <c r="BEY9" s="12">
        <v>0</v>
      </c>
      <c r="BEZ9" s="646">
        <v>0</v>
      </c>
      <c r="BFA9" s="25">
        <v>0</v>
      </c>
      <c r="BFB9" s="12">
        <v>0</v>
      </c>
      <c r="BFC9" s="12">
        <v>0</v>
      </c>
      <c r="BFD9" s="12">
        <v>0</v>
      </c>
      <c r="BFE9" s="12">
        <v>0</v>
      </c>
      <c r="BFF9" s="12">
        <v>0</v>
      </c>
      <c r="BFG9" s="12">
        <v>0</v>
      </c>
      <c r="BFH9" s="12">
        <v>0</v>
      </c>
      <c r="BFI9" s="12">
        <v>0</v>
      </c>
      <c r="BFJ9" s="373">
        <v>0</v>
      </c>
      <c r="BFK9" s="652">
        <v>100</v>
      </c>
      <c r="BFL9" s="12">
        <v>18</v>
      </c>
      <c r="BFM9" s="12">
        <v>119</v>
      </c>
      <c r="BFN9" s="12">
        <v>1312</v>
      </c>
      <c r="BFO9" s="12">
        <v>1312.0050000000001</v>
      </c>
      <c r="BFP9" s="12">
        <v>0</v>
      </c>
      <c r="BFQ9" s="12">
        <v>0</v>
      </c>
      <c r="BFR9" s="12">
        <v>0</v>
      </c>
      <c r="BFS9" s="12">
        <v>0</v>
      </c>
      <c r="BFT9" s="646">
        <v>0</v>
      </c>
      <c r="BFU9" s="25">
        <v>253</v>
      </c>
      <c r="BFV9" s="12">
        <v>381</v>
      </c>
      <c r="BFW9" s="12">
        <v>772</v>
      </c>
      <c r="BFX9" s="12">
        <v>5602</v>
      </c>
      <c r="BFY9" s="12">
        <v>1050</v>
      </c>
      <c r="BFZ9" s="12">
        <v>1344</v>
      </c>
      <c r="BGA9" s="12">
        <v>796</v>
      </c>
      <c r="BGB9" s="12">
        <v>525</v>
      </c>
      <c r="BGC9" s="12">
        <v>258.63200000000001</v>
      </c>
      <c r="BGD9" s="373">
        <v>0</v>
      </c>
      <c r="BGE9" s="652">
        <v>486</v>
      </c>
      <c r="BGF9" s="12">
        <v>191</v>
      </c>
      <c r="BGG9" s="12">
        <v>83</v>
      </c>
      <c r="BGH9" s="12">
        <v>99</v>
      </c>
      <c r="BGI9" s="12">
        <v>1689</v>
      </c>
      <c r="BGJ9" s="12">
        <v>69</v>
      </c>
      <c r="BGK9" s="12">
        <v>222</v>
      </c>
      <c r="BGL9" s="12">
        <v>22</v>
      </c>
      <c r="BGM9" s="12">
        <v>0</v>
      </c>
      <c r="BGN9" s="12">
        <v>22</v>
      </c>
      <c r="BGO9" s="12">
        <v>0</v>
      </c>
      <c r="BGP9" s="12">
        <v>0</v>
      </c>
      <c r="BGQ9" s="12">
        <v>0</v>
      </c>
      <c r="BGR9" s="12">
        <v>0</v>
      </c>
      <c r="BGS9" s="12">
        <v>0</v>
      </c>
      <c r="BGT9" s="646">
        <v>0</v>
      </c>
      <c r="BGU9" s="25">
        <v>66</v>
      </c>
      <c r="BGV9" s="12">
        <v>114</v>
      </c>
      <c r="BGW9" s="12">
        <v>605</v>
      </c>
      <c r="BGX9" s="12">
        <v>263</v>
      </c>
      <c r="BGY9" s="12">
        <v>263.41199999999998</v>
      </c>
      <c r="BGZ9" s="12">
        <v>178</v>
      </c>
      <c r="BHA9" s="12">
        <v>57</v>
      </c>
      <c r="BHB9" s="12">
        <v>89</v>
      </c>
      <c r="BHC9" s="12">
        <v>220</v>
      </c>
      <c r="BHD9" s="373">
        <v>0</v>
      </c>
      <c r="BHE9" s="652">
        <v>173</v>
      </c>
      <c r="BHF9" s="12">
        <v>71</v>
      </c>
      <c r="BHG9" s="12">
        <v>0</v>
      </c>
      <c r="BHH9" s="12">
        <v>160</v>
      </c>
      <c r="BHI9" s="12">
        <v>842</v>
      </c>
      <c r="BHJ9" s="12">
        <v>1167</v>
      </c>
      <c r="BHK9" s="12">
        <v>1692</v>
      </c>
      <c r="BHL9" s="12">
        <v>118.8</v>
      </c>
      <c r="BHM9" s="12">
        <v>0</v>
      </c>
      <c r="BHN9" s="12">
        <v>118.8</v>
      </c>
      <c r="BHO9" s="12">
        <v>0</v>
      </c>
      <c r="BHP9" s="12">
        <v>0</v>
      </c>
      <c r="BHQ9" s="12">
        <v>0</v>
      </c>
      <c r="BHR9" s="12">
        <v>38.5</v>
      </c>
      <c r="BHS9" s="12">
        <v>38.5</v>
      </c>
      <c r="BHT9" s="646">
        <v>0</v>
      </c>
      <c r="BHU9" s="25">
        <v>0</v>
      </c>
      <c r="BHV9" s="12">
        <v>0</v>
      </c>
      <c r="BHW9" s="652">
        <v>0</v>
      </c>
      <c r="BHX9" s="12">
        <v>0</v>
      </c>
      <c r="BHY9" s="12">
        <v>0</v>
      </c>
      <c r="BHZ9" s="12">
        <v>0</v>
      </c>
      <c r="BIA9" s="12">
        <v>0</v>
      </c>
      <c r="BIB9" s="12">
        <v>0</v>
      </c>
      <c r="BIC9" s="12">
        <v>0</v>
      </c>
      <c r="BID9" s="12">
        <v>0</v>
      </c>
      <c r="BIE9" s="12">
        <v>0</v>
      </c>
      <c r="BIF9" s="12">
        <v>0</v>
      </c>
      <c r="BIG9" s="12">
        <v>0</v>
      </c>
      <c r="BIH9" s="12">
        <v>0</v>
      </c>
      <c r="BII9" s="12">
        <v>0</v>
      </c>
      <c r="BIJ9" s="12">
        <v>0</v>
      </c>
      <c r="BIK9" s="12">
        <v>0</v>
      </c>
      <c r="BIL9" s="12">
        <v>0</v>
      </c>
      <c r="BIM9" s="12">
        <v>0</v>
      </c>
      <c r="BIN9" s="12">
        <v>0</v>
      </c>
      <c r="BIO9" s="12">
        <v>0</v>
      </c>
      <c r="BIP9" s="646">
        <v>0</v>
      </c>
      <c r="BIQ9" s="25">
        <v>0</v>
      </c>
      <c r="BIR9" s="12">
        <v>15.4</v>
      </c>
      <c r="BIS9" s="12">
        <v>33</v>
      </c>
      <c r="BIT9" s="373">
        <v>0</v>
      </c>
      <c r="BIU9" s="652">
        <v>0</v>
      </c>
      <c r="BIV9" s="12">
        <v>40.356999999999999</v>
      </c>
      <c r="BIW9" s="12">
        <v>39.578000000000003</v>
      </c>
      <c r="BIX9" s="646">
        <v>39</v>
      </c>
      <c r="BIY9" s="25">
        <v>6.4850000000000003</v>
      </c>
      <c r="BIZ9" s="12">
        <v>9.0380000000000003</v>
      </c>
      <c r="BJA9" s="12">
        <v>18.968</v>
      </c>
      <c r="BJB9" s="12">
        <v>22.138999999999999</v>
      </c>
      <c r="BJC9" s="373">
        <v>22.405999999999999</v>
      </c>
      <c r="BJD9" s="652">
        <v>473</v>
      </c>
      <c r="BJE9" s="12">
        <v>166</v>
      </c>
      <c r="BJF9" s="646">
        <v>0</v>
      </c>
      <c r="BJG9" s="25">
        <v>15</v>
      </c>
      <c r="BJH9" s="12">
        <v>199</v>
      </c>
      <c r="BJI9" s="373">
        <v>0</v>
      </c>
      <c r="BJJ9" s="676">
        <v>0</v>
      </c>
      <c r="BJK9" s="12">
        <v>116.29300000000001</v>
      </c>
      <c r="BJL9" s="12">
        <v>84.527000000000001</v>
      </c>
      <c r="BJM9" s="677">
        <v>0</v>
      </c>
      <c r="BJN9" s="25">
        <v>192.42487012987013</v>
      </c>
      <c r="BJO9" s="12">
        <v>0</v>
      </c>
      <c r="BJP9" s="12">
        <v>192.42487012987013</v>
      </c>
      <c r="BJQ9" s="12">
        <v>216.04621476166071</v>
      </c>
      <c r="BJR9" s="12">
        <v>0</v>
      </c>
      <c r="BJS9" s="12">
        <v>216.04621476166071</v>
      </c>
      <c r="BJT9" s="12">
        <v>120.37122501281392</v>
      </c>
      <c r="BJU9" s="12">
        <v>0</v>
      </c>
      <c r="BJV9" s="646">
        <v>120.37122501281392</v>
      </c>
    </row>
    <row r="10" spans="1:1634">
      <c r="A10" s="894"/>
      <c r="B10" s="36"/>
      <c r="C10" s="35" t="s">
        <v>1408</v>
      </c>
      <c r="D10" s="652">
        <v>10798.122673174907</v>
      </c>
      <c r="E10" s="12">
        <v>62.303841931267783</v>
      </c>
      <c r="F10" s="12">
        <v>99.775795802260319</v>
      </c>
      <c r="G10" s="12">
        <v>103.23087891135542</v>
      </c>
      <c r="H10" s="12">
        <v>87.701352271853622</v>
      </c>
      <c r="I10" s="12">
        <v>4484.5918288563616</v>
      </c>
      <c r="J10" s="12">
        <v>62.505000000000003</v>
      </c>
      <c r="K10" s="12">
        <v>970.99</v>
      </c>
      <c r="L10" s="12">
        <v>2381.319</v>
      </c>
      <c r="M10" s="646">
        <v>21137.553</v>
      </c>
      <c r="N10" s="25">
        <v>1522.3120008913916</v>
      </c>
      <c r="O10" s="25">
        <v>8.9301221649880826</v>
      </c>
      <c r="P10" s="12">
        <v>14.301044975782272</v>
      </c>
      <c r="Q10" s="12">
        <v>14.796297378334742</v>
      </c>
      <c r="R10" s="12">
        <v>4.7900828015683867</v>
      </c>
      <c r="S10" s="12">
        <v>639.19988426894008</v>
      </c>
      <c r="T10" s="12">
        <v>4.2050000000000001</v>
      </c>
      <c r="U10" s="12">
        <v>134.303</v>
      </c>
      <c r="V10" s="12">
        <v>341.31900000000002</v>
      </c>
      <c r="W10" s="373">
        <v>10.398999999999999</v>
      </c>
      <c r="X10" s="652">
        <v>402.89410005851659</v>
      </c>
      <c r="Y10" s="12">
        <v>2.3628061044053204</v>
      </c>
      <c r="Z10" s="12">
        <v>3.7838895979088183</v>
      </c>
      <c r="AA10" s="12">
        <v>3.9149691704466822</v>
      </c>
      <c r="AB10" s="12">
        <v>4.4184223879449531</v>
      </c>
      <c r="AC10" s="12">
        <v>171.19005171304488</v>
      </c>
      <c r="AD10" s="12">
        <v>3.5510000000000002</v>
      </c>
      <c r="AE10" s="12">
        <v>38.014000000000003</v>
      </c>
      <c r="AF10" s="12">
        <v>90.308999999999997</v>
      </c>
      <c r="AG10" s="646">
        <v>2.7509999999999999</v>
      </c>
      <c r="AH10" s="652">
        <v>1818.9963066379846</v>
      </c>
      <c r="AI10" s="12">
        <v>10.671888598446991</v>
      </c>
      <c r="AJ10" s="12">
        <v>17.090377489044361</v>
      </c>
      <c r="AK10" s="12">
        <v>17.682658337818097</v>
      </c>
      <c r="AL10" s="12">
        <v>22.804823172138079</v>
      </c>
      <c r="AM10" s="12">
        <v>776.02385290332961</v>
      </c>
      <c r="AN10" s="12">
        <v>18.960999999999999</v>
      </c>
      <c r="AO10" s="12">
        <v>174.55500000000001</v>
      </c>
      <c r="AP10" s="12">
        <v>407.89100000000002</v>
      </c>
      <c r="AQ10" s="646">
        <v>12.427</v>
      </c>
      <c r="AR10" s="25">
        <v>765.58394284972042</v>
      </c>
      <c r="AS10" s="12">
        <v>4.4900454370723457</v>
      </c>
      <c r="AT10" s="12">
        <v>7.1905334050895675</v>
      </c>
      <c r="AU10" s="12">
        <v>7.4391559160452072</v>
      </c>
      <c r="AV10" s="12">
        <v>11.176310217575152</v>
      </c>
      <c r="AW10" s="12">
        <v>328.12138225832393</v>
      </c>
      <c r="AX10" s="12">
        <v>9.7110000000000003</v>
      </c>
      <c r="AY10" s="12">
        <v>75.260999999999996</v>
      </c>
      <c r="AZ10" s="12">
        <v>171.614</v>
      </c>
      <c r="BA10" s="373">
        <v>5.2290000000000001</v>
      </c>
      <c r="BB10" s="652">
        <v>697.10897638748031</v>
      </c>
      <c r="BC10" s="12">
        <v>4.0902957638194817</v>
      </c>
      <c r="BD10" s="12">
        <v>6.5503587299146622</v>
      </c>
      <c r="BE10" s="12">
        <v>6.7770402859998464</v>
      </c>
      <c r="BF10" s="12">
        <v>9.6420091489198132</v>
      </c>
      <c r="BG10" s="12">
        <v>7.9370000000000003</v>
      </c>
      <c r="BH10" s="12">
        <v>8.1760000000000002</v>
      </c>
      <c r="BI10" s="12">
        <v>67.927000000000007</v>
      </c>
      <c r="BJ10" s="12">
        <v>156.33500000000001</v>
      </c>
      <c r="BK10" s="646">
        <v>4.7629999999999999</v>
      </c>
      <c r="BL10" s="25">
        <v>1.8967043788389142</v>
      </c>
      <c r="BM10" s="12">
        <v>0.16800000000000001</v>
      </c>
      <c r="BN10" s="12">
        <v>1.7287043788389143</v>
      </c>
      <c r="BO10" s="12">
        <v>1.7785280364573013</v>
      </c>
      <c r="BP10" s="12">
        <v>0</v>
      </c>
      <c r="BQ10" s="12">
        <v>1.7785280364573013</v>
      </c>
      <c r="BR10" s="12">
        <v>2.378832375668714</v>
      </c>
      <c r="BS10" s="12">
        <v>0.129</v>
      </c>
      <c r="BT10" s="12">
        <v>2.249832375668714</v>
      </c>
      <c r="BU10" s="12">
        <v>2.4703348523875572</v>
      </c>
      <c r="BV10" s="12">
        <v>0.14000000000000001</v>
      </c>
      <c r="BW10" s="12">
        <v>2.3303348523875571</v>
      </c>
      <c r="BX10" s="12">
        <v>2.0213472222222224</v>
      </c>
      <c r="BY10" s="12">
        <v>0.14599999999999999</v>
      </c>
      <c r="BZ10" s="12">
        <v>1.8753472222222223</v>
      </c>
      <c r="CA10" s="12">
        <v>1.7189999999999999</v>
      </c>
      <c r="CB10" s="12">
        <v>0.14599999999999999</v>
      </c>
      <c r="CC10" s="12">
        <v>1.573</v>
      </c>
      <c r="CD10" s="12">
        <v>1.7709999999999999</v>
      </c>
      <c r="CE10" s="12">
        <v>0.14599999999999999</v>
      </c>
      <c r="CF10" s="12">
        <v>1.625</v>
      </c>
      <c r="CG10" s="12">
        <v>1.7849999999999999</v>
      </c>
      <c r="CH10" s="12">
        <v>0.14599999999999999</v>
      </c>
      <c r="CI10" s="12">
        <v>1.639</v>
      </c>
      <c r="CJ10" s="12">
        <v>1.7709999999999999</v>
      </c>
      <c r="CK10" s="12">
        <v>0.14599999999999999</v>
      </c>
      <c r="CL10" s="12">
        <v>1.625</v>
      </c>
      <c r="CM10" s="12">
        <v>1.829</v>
      </c>
      <c r="CN10" s="12">
        <v>0.14599999999999999</v>
      </c>
      <c r="CO10" s="373">
        <v>1.6830000000000001</v>
      </c>
      <c r="CP10" s="652">
        <v>0.63200000000000001</v>
      </c>
      <c r="CQ10" s="12">
        <v>0.71199999999999997</v>
      </c>
      <c r="CR10" s="12">
        <v>1107.646</v>
      </c>
      <c r="CS10" s="12">
        <v>1.948</v>
      </c>
      <c r="CT10" s="12">
        <v>4.3609999999999998</v>
      </c>
      <c r="CU10" s="12">
        <v>1.911</v>
      </c>
      <c r="CV10" s="12">
        <v>2.6360000000000001</v>
      </c>
      <c r="CW10" s="12">
        <v>1</v>
      </c>
      <c r="CX10" s="12">
        <v>0.628</v>
      </c>
      <c r="CY10" s="646">
        <v>0.628</v>
      </c>
      <c r="CZ10" s="25">
        <v>54.863</v>
      </c>
      <c r="DA10" s="12">
        <v>82.278999999999996</v>
      </c>
      <c r="DB10" s="12">
        <v>57.459000000000003</v>
      </c>
      <c r="DC10" s="12">
        <v>58.616</v>
      </c>
      <c r="DD10" s="12">
        <v>113.765</v>
      </c>
      <c r="DE10" s="12">
        <v>60.197000000000003</v>
      </c>
      <c r="DF10" s="12">
        <v>60.457999999999998</v>
      </c>
      <c r="DG10" s="12">
        <v>85.436000000000007</v>
      </c>
      <c r="DH10" s="12">
        <v>77.852000000000004</v>
      </c>
      <c r="DI10" s="373">
        <v>131.358</v>
      </c>
      <c r="DJ10" s="652">
        <v>10.271000000000001</v>
      </c>
      <c r="DK10" s="12">
        <v>0</v>
      </c>
      <c r="DL10" s="12">
        <v>10.271000000000001</v>
      </c>
      <c r="DM10" s="12">
        <v>10.663498181818182</v>
      </c>
      <c r="DN10" s="12">
        <v>0</v>
      </c>
      <c r="DO10" s="12">
        <v>10.663498181818182</v>
      </c>
      <c r="DP10" s="12">
        <v>11.173003636363637</v>
      </c>
      <c r="DQ10" s="12">
        <v>0</v>
      </c>
      <c r="DR10" s="12">
        <v>11.173003636363637</v>
      </c>
      <c r="DS10" s="12">
        <v>33.671348846787481</v>
      </c>
      <c r="DT10" s="12">
        <v>23.76</v>
      </c>
      <c r="DU10" s="12">
        <v>9.9113488467874795</v>
      </c>
      <c r="DV10" s="12">
        <v>10.087073723228995</v>
      </c>
      <c r="DW10" s="12">
        <v>0</v>
      </c>
      <c r="DX10" s="12">
        <v>10.087073723228995</v>
      </c>
      <c r="DY10" s="12">
        <v>1</v>
      </c>
      <c r="DZ10" s="12">
        <v>0</v>
      </c>
      <c r="EA10" s="12">
        <v>1</v>
      </c>
      <c r="EB10" s="12">
        <v>87.424000000000007</v>
      </c>
      <c r="EC10" s="12">
        <v>86.79</v>
      </c>
      <c r="ED10" s="12">
        <v>0.63400000000000001</v>
      </c>
      <c r="EE10" s="12">
        <v>0.64700000000000002</v>
      </c>
      <c r="EF10" s="12">
        <v>0</v>
      </c>
      <c r="EG10" s="12">
        <v>0.64700000000000002</v>
      </c>
      <c r="EH10" s="12">
        <v>0</v>
      </c>
      <c r="EI10" s="12">
        <v>0</v>
      </c>
      <c r="EJ10" s="12">
        <v>0</v>
      </c>
      <c r="EK10" s="12">
        <v>0</v>
      </c>
      <c r="EL10" s="12">
        <v>0</v>
      </c>
      <c r="EM10" s="646">
        <v>0</v>
      </c>
      <c r="EN10" s="25">
        <v>99</v>
      </c>
      <c r="EO10" s="12">
        <v>97</v>
      </c>
      <c r="EP10" s="12">
        <v>124</v>
      </c>
      <c r="EQ10" s="12">
        <v>1244</v>
      </c>
      <c r="ER10" s="12">
        <v>111</v>
      </c>
      <c r="ES10" s="12">
        <v>132</v>
      </c>
      <c r="ET10" s="12">
        <v>135</v>
      </c>
      <c r="EU10" s="12">
        <v>136.85</v>
      </c>
      <c r="EV10" s="12">
        <v>135.11699999999999</v>
      </c>
      <c r="EW10" s="373">
        <v>136.99600000000001</v>
      </c>
      <c r="EX10" s="652">
        <v>82</v>
      </c>
      <c r="EY10" s="12">
        <v>82</v>
      </c>
      <c r="EZ10" s="12">
        <v>85</v>
      </c>
      <c r="FA10" s="12">
        <v>1382</v>
      </c>
      <c r="FB10" s="12">
        <v>89</v>
      </c>
      <c r="FC10" s="12">
        <v>89</v>
      </c>
      <c r="FD10" s="12">
        <v>96</v>
      </c>
      <c r="FE10" s="12">
        <v>96.748000000000005</v>
      </c>
      <c r="FF10" s="12">
        <v>95.363</v>
      </c>
      <c r="FG10" s="646">
        <v>3617.2089999999998</v>
      </c>
      <c r="FH10" s="25">
        <v>7.2830000000000004</v>
      </c>
      <c r="FI10" s="12">
        <v>0</v>
      </c>
      <c r="FJ10" s="12">
        <v>7.2830000000000004</v>
      </c>
      <c r="FK10" s="12">
        <v>7.4429999999999996</v>
      </c>
      <c r="FL10" s="12">
        <v>0</v>
      </c>
      <c r="FM10" s="12">
        <v>7.4429999999999996</v>
      </c>
      <c r="FN10" s="12">
        <v>8.8079999999999998</v>
      </c>
      <c r="FO10" s="12">
        <v>0</v>
      </c>
      <c r="FP10" s="12">
        <v>8.8079999999999998</v>
      </c>
      <c r="FQ10" s="12">
        <v>9.1101209189842809</v>
      </c>
      <c r="FR10" s="12">
        <v>0</v>
      </c>
      <c r="FS10" s="12">
        <v>9.1101209189842809</v>
      </c>
      <c r="FT10" s="12">
        <v>6.0136935054545448</v>
      </c>
      <c r="FU10" s="12">
        <v>0</v>
      </c>
      <c r="FV10" s="12">
        <v>6.0136935054545448</v>
      </c>
      <c r="FW10" s="12">
        <v>6.0549999999999997</v>
      </c>
      <c r="FX10" s="12">
        <v>0</v>
      </c>
      <c r="FY10" s="12">
        <v>6.0549999999999997</v>
      </c>
      <c r="FZ10" s="12">
        <v>9.2850000000000001</v>
      </c>
      <c r="GA10" s="12">
        <v>0</v>
      </c>
      <c r="GB10" s="12">
        <v>9.2850000000000001</v>
      </c>
      <c r="GC10" s="12">
        <v>9.327</v>
      </c>
      <c r="GD10" s="12">
        <v>0</v>
      </c>
      <c r="GE10" s="12">
        <v>9.327</v>
      </c>
      <c r="GF10" s="12">
        <v>9.2439999999999998</v>
      </c>
      <c r="GG10" s="12">
        <v>0</v>
      </c>
      <c r="GH10" s="12">
        <v>9.2439999999999998</v>
      </c>
      <c r="GI10" s="12">
        <v>9.3689999999999998</v>
      </c>
      <c r="GJ10" s="12">
        <v>0</v>
      </c>
      <c r="GK10" s="373">
        <v>9.3689999999999998</v>
      </c>
      <c r="GL10" s="652">
        <v>26.744</v>
      </c>
      <c r="GM10" s="12">
        <v>28.729404197698038</v>
      </c>
      <c r="GN10" s="12">
        <v>29.341893026404875</v>
      </c>
      <c r="GO10" s="12">
        <v>29.761679756262698</v>
      </c>
      <c r="GP10" s="12">
        <v>30</v>
      </c>
      <c r="GQ10" s="12">
        <v>37</v>
      </c>
      <c r="GR10" s="12">
        <v>30</v>
      </c>
      <c r="GS10" s="12">
        <v>14.776</v>
      </c>
      <c r="GT10" s="12">
        <v>14.622</v>
      </c>
      <c r="GU10" s="646">
        <v>20.283999999999999</v>
      </c>
      <c r="GV10" s="25">
        <v>7.91</v>
      </c>
      <c r="GW10" s="12">
        <v>7.516</v>
      </c>
      <c r="GX10" s="12">
        <v>7.8319999999999999</v>
      </c>
      <c r="GY10" s="12">
        <v>8.0429999999999993</v>
      </c>
      <c r="GZ10" s="12">
        <v>8</v>
      </c>
      <c r="HA10" s="12">
        <v>8</v>
      </c>
      <c r="HB10" s="12">
        <v>8</v>
      </c>
      <c r="HC10" s="12">
        <v>8.3580000000000005</v>
      </c>
      <c r="HD10" s="12">
        <v>8.2789999999999999</v>
      </c>
      <c r="HE10" s="373">
        <v>8.4369999999999994</v>
      </c>
      <c r="HF10" s="652">
        <v>20.635999999999999</v>
      </c>
      <c r="HG10" s="12">
        <v>19.584895950794465</v>
      </c>
      <c r="HH10" s="12">
        <v>20.644438749359303</v>
      </c>
      <c r="HI10" s="12">
        <v>21.282769861609431</v>
      </c>
      <c r="HJ10" s="12">
        <v>21</v>
      </c>
      <c r="HK10" s="12">
        <v>29</v>
      </c>
      <c r="HL10" s="12">
        <v>22</v>
      </c>
      <c r="HM10" s="12">
        <v>22.132000000000001</v>
      </c>
      <c r="HN10" s="12">
        <v>21.969000000000001</v>
      </c>
      <c r="HO10" s="646">
        <v>22.556999999999999</v>
      </c>
      <c r="HP10" s="25">
        <v>35.491</v>
      </c>
      <c r="HQ10" s="12">
        <v>17.106999999999999</v>
      </c>
      <c r="HR10" s="12">
        <v>17.981999999999999</v>
      </c>
      <c r="HS10" s="12">
        <v>18.852</v>
      </c>
      <c r="HT10" s="12">
        <v>19</v>
      </c>
      <c r="HU10" s="12">
        <v>19</v>
      </c>
      <c r="HV10" s="12">
        <v>20</v>
      </c>
      <c r="HW10" s="12">
        <v>20.068999999999999</v>
      </c>
      <c r="HX10" s="12">
        <v>19.721</v>
      </c>
      <c r="HY10" s="373">
        <v>20.068999999999999</v>
      </c>
      <c r="HZ10" s="652">
        <v>24.628</v>
      </c>
      <c r="IA10" s="12">
        <v>23.552675298385722</v>
      </c>
      <c r="IB10" s="12">
        <v>24.761870532152624</v>
      </c>
      <c r="IC10" s="12">
        <v>25.958033202481555</v>
      </c>
      <c r="ID10" s="12">
        <v>27</v>
      </c>
      <c r="IE10" s="12">
        <v>2467</v>
      </c>
      <c r="IF10" s="12">
        <v>29</v>
      </c>
      <c r="IG10" s="12">
        <v>29.353000000000002</v>
      </c>
      <c r="IH10" s="12">
        <v>28.88</v>
      </c>
      <c r="II10" s="646">
        <v>29.367000000000001</v>
      </c>
      <c r="IJ10" s="25">
        <v>5.4379999999999997</v>
      </c>
      <c r="IK10" s="12">
        <v>2.920187768752986</v>
      </c>
      <c r="IL10" s="12">
        <v>3.0437628830796535</v>
      </c>
      <c r="IM10" s="12">
        <v>3.1588965517241383</v>
      </c>
      <c r="IN10" s="12">
        <v>3</v>
      </c>
      <c r="IO10" s="12">
        <v>4</v>
      </c>
      <c r="IP10" s="12">
        <v>3</v>
      </c>
      <c r="IQ10" s="12">
        <v>3</v>
      </c>
      <c r="IR10" s="12">
        <v>3.3290000000000002</v>
      </c>
      <c r="IS10" s="373">
        <v>3.4009999999999998</v>
      </c>
      <c r="IT10" s="652">
        <v>10.513999999999999</v>
      </c>
      <c r="IU10" s="12">
        <v>12.510901229823213</v>
      </c>
      <c r="IV10" s="12">
        <v>13.059104534973098</v>
      </c>
      <c r="IW10" s="12">
        <v>11.761134511913912</v>
      </c>
      <c r="IX10" s="12">
        <v>12</v>
      </c>
      <c r="IY10" s="12">
        <v>29</v>
      </c>
      <c r="IZ10" s="12">
        <v>13</v>
      </c>
      <c r="JA10" s="12">
        <v>12.887</v>
      </c>
      <c r="JB10" s="12">
        <v>12.839</v>
      </c>
      <c r="JC10" s="646">
        <v>13.067</v>
      </c>
      <c r="JD10" s="25">
        <v>13.616</v>
      </c>
      <c r="JE10" s="12">
        <v>15.009</v>
      </c>
      <c r="JF10" s="12">
        <v>15.423</v>
      </c>
      <c r="JG10" s="12">
        <v>15.423</v>
      </c>
      <c r="JH10" s="12">
        <v>15.276999999999999</v>
      </c>
      <c r="JI10" s="373">
        <v>15.568</v>
      </c>
      <c r="JJ10" s="652">
        <v>8</v>
      </c>
      <c r="JK10" s="12">
        <v>7.8550000000000004</v>
      </c>
      <c r="JL10" s="12">
        <v>7.806</v>
      </c>
      <c r="JM10" s="12">
        <v>8.0579999999999998</v>
      </c>
      <c r="JN10" s="12">
        <v>8.1219999999999999</v>
      </c>
      <c r="JO10" s="12">
        <v>8.3729999999999993</v>
      </c>
      <c r="JP10" s="12">
        <v>8.5</v>
      </c>
      <c r="JQ10" s="12">
        <v>8.3109999999999999</v>
      </c>
      <c r="JR10" s="646">
        <v>8.5</v>
      </c>
      <c r="JS10" s="25">
        <v>4.8929999999999998</v>
      </c>
      <c r="JT10" s="12">
        <v>5.1118715596330278</v>
      </c>
      <c r="JU10" s="12">
        <v>5.2815045871559629</v>
      </c>
      <c r="JV10" s="12">
        <v>5.44640366972477</v>
      </c>
      <c r="JW10" s="12">
        <v>5</v>
      </c>
      <c r="JX10" s="12">
        <v>46</v>
      </c>
      <c r="JY10" s="12">
        <v>6</v>
      </c>
      <c r="JZ10" s="12">
        <v>5.6820000000000004</v>
      </c>
      <c r="KA10" s="12">
        <v>5.6130000000000004</v>
      </c>
      <c r="KB10" s="373">
        <v>6</v>
      </c>
      <c r="KC10" s="652">
        <v>1.8540000000000001</v>
      </c>
      <c r="KD10" s="12">
        <v>1.7980767988840525</v>
      </c>
      <c r="KE10" s="12">
        <v>1.8545877839918372</v>
      </c>
      <c r="KF10" s="12">
        <v>1.9061002544463532</v>
      </c>
      <c r="KG10" s="12">
        <v>2</v>
      </c>
      <c r="KH10" s="12">
        <v>2</v>
      </c>
      <c r="KI10" s="12">
        <v>2</v>
      </c>
      <c r="KJ10" s="12">
        <v>2.2349999999999999</v>
      </c>
      <c r="KK10" s="12">
        <v>2.194</v>
      </c>
      <c r="KL10" s="646">
        <v>2</v>
      </c>
      <c r="KM10" s="25">
        <v>1.74</v>
      </c>
      <c r="KN10" s="12">
        <v>1.6832317333887148</v>
      </c>
      <c r="KO10" s="12">
        <v>1.7420831449967626</v>
      </c>
      <c r="KP10" s="12">
        <v>1.7989005216413991</v>
      </c>
      <c r="KQ10" s="12">
        <v>39</v>
      </c>
      <c r="KR10" s="12">
        <v>2</v>
      </c>
      <c r="KS10" s="12">
        <v>24</v>
      </c>
      <c r="KT10" s="12">
        <v>1.99</v>
      </c>
      <c r="KU10" s="12">
        <v>1.9690000000000001</v>
      </c>
      <c r="KV10" s="373">
        <v>2</v>
      </c>
      <c r="KW10" s="652">
        <v>1.8</v>
      </c>
      <c r="KX10" s="12">
        <v>1.3671284403669723</v>
      </c>
      <c r="KY10" s="12">
        <v>1.4124954128440368</v>
      </c>
      <c r="KZ10" s="12">
        <v>1.4565963302752294</v>
      </c>
      <c r="LA10" s="12">
        <v>2</v>
      </c>
      <c r="LB10" s="12">
        <v>42</v>
      </c>
      <c r="LC10" s="12">
        <v>2</v>
      </c>
      <c r="LD10" s="12">
        <v>1.5189999999999999</v>
      </c>
      <c r="LE10" s="12">
        <v>1.5029999999999999</v>
      </c>
      <c r="LF10" s="646">
        <v>2</v>
      </c>
      <c r="LG10" s="25">
        <v>3.165</v>
      </c>
      <c r="LH10" s="12">
        <v>3.0692752799555687</v>
      </c>
      <c r="LI10" s="12">
        <v>3.1657382173256008</v>
      </c>
      <c r="LJ10" s="12">
        <v>3.2536688064270307</v>
      </c>
      <c r="LK10" s="12">
        <v>3</v>
      </c>
      <c r="LL10" s="12">
        <v>3</v>
      </c>
      <c r="LM10" s="12">
        <v>4</v>
      </c>
      <c r="LN10" s="12">
        <v>3.823</v>
      </c>
      <c r="LO10" s="12">
        <v>3.754</v>
      </c>
      <c r="LP10" s="373">
        <v>4</v>
      </c>
      <c r="LQ10" s="652">
        <v>2.681</v>
      </c>
      <c r="LR10" s="12">
        <v>2.5930867244096412</v>
      </c>
      <c r="LS10" s="12">
        <v>2.6837497098598777</v>
      </c>
      <c r="LT10" s="12">
        <v>2.7712791819881013</v>
      </c>
      <c r="LU10" s="12">
        <v>40</v>
      </c>
      <c r="LV10" s="12">
        <v>3</v>
      </c>
      <c r="LW10" s="12">
        <v>25</v>
      </c>
      <c r="LX10" s="12">
        <v>3.0659999999999998</v>
      </c>
      <c r="LY10" s="12">
        <v>3.04</v>
      </c>
      <c r="LZ10" s="646">
        <v>3</v>
      </c>
      <c r="MA10" s="25">
        <v>1.919</v>
      </c>
      <c r="MB10" s="12">
        <v>1.8637832610870291</v>
      </c>
      <c r="MC10" s="12">
        <v>1.9072677559186395</v>
      </c>
      <c r="MD10" s="12">
        <v>1.9609616538846284</v>
      </c>
      <c r="ME10" s="12">
        <v>2</v>
      </c>
      <c r="MF10" s="12">
        <v>2</v>
      </c>
      <c r="MG10" s="12">
        <v>2</v>
      </c>
      <c r="MH10" s="12">
        <v>2.0720000000000001</v>
      </c>
      <c r="MI10" s="12">
        <v>1.9419999999999999</v>
      </c>
      <c r="MJ10" s="373">
        <v>5.7850000000000001</v>
      </c>
      <c r="MK10" s="652">
        <v>872</v>
      </c>
      <c r="ML10" s="12">
        <v>848.82100000000003</v>
      </c>
      <c r="MM10" s="12">
        <v>846.93200000000002</v>
      </c>
      <c r="MN10" s="12">
        <v>850.51400000000001</v>
      </c>
      <c r="MO10" s="12">
        <v>847.01199999999994</v>
      </c>
      <c r="MP10" s="12">
        <v>1244.5329999999999</v>
      </c>
      <c r="MQ10" s="12">
        <v>859.899</v>
      </c>
      <c r="MR10" s="12">
        <v>868.98400000000004</v>
      </c>
      <c r="MS10" s="12">
        <v>872.22900000000004</v>
      </c>
      <c r="MT10" s="646">
        <v>875.47</v>
      </c>
      <c r="MU10" s="25">
        <v>111.063</v>
      </c>
      <c r="MV10" s="12">
        <v>108.20399999999999</v>
      </c>
      <c r="MW10" s="12">
        <v>112.14</v>
      </c>
      <c r="MX10" s="12">
        <v>114.283</v>
      </c>
      <c r="MY10" s="12">
        <v>114.042</v>
      </c>
      <c r="MZ10" s="12">
        <v>115.872</v>
      </c>
      <c r="NA10" s="12">
        <v>120</v>
      </c>
      <c r="NB10" s="12">
        <v>121.91</v>
      </c>
      <c r="NC10" s="12">
        <v>123</v>
      </c>
      <c r="ND10" s="373">
        <v>124.506</v>
      </c>
      <c r="NE10" s="652">
        <v>103.78244481870419</v>
      </c>
      <c r="NF10" s="12">
        <v>76.44077570834159</v>
      </c>
      <c r="NG10" s="12">
        <v>97.242754903903318</v>
      </c>
      <c r="NH10" s="12">
        <v>104.34721616802061</v>
      </c>
      <c r="NI10" s="12">
        <v>111.11905864197531</v>
      </c>
      <c r="NJ10" s="12">
        <v>93.194000000000003</v>
      </c>
      <c r="NK10" s="12">
        <v>96.31</v>
      </c>
      <c r="NL10" s="12">
        <v>97.12</v>
      </c>
      <c r="NM10" s="12">
        <v>96.296999999999997</v>
      </c>
      <c r="NN10" s="646">
        <v>99.700999999999993</v>
      </c>
      <c r="NO10" s="25">
        <v>49.554000000000002</v>
      </c>
      <c r="NP10" s="12">
        <v>53.883200848484847</v>
      </c>
      <c r="NQ10" s="12">
        <v>63.809931636363636</v>
      </c>
      <c r="NR10" s="12">
        <v>503.15736871911037</v>
      </c>
      <c r="NS10" s="12">
        <v>382.38028099258651</v>
      </c>
      <c r="NT10" s="12">
        <v>328.80599999999998</v>
      </c>
      <c r="NU10" s="12">
        <v>256.46800000000002</v>
      </c>
      <c r="NV10" s="12">
        <v>138.66999999999999</v>
      </c>
      <c r="NW10" s="12">
        <v>139.16800000000001</v>
      </c>
      <c r="NX10" s="373">
        <v>142.542</v>
      </c>
      <c r="NY10" s="309">
        <v>43.238999999999997</v>
      </c>
      <c r="NZ10" s="25">
        <v>2.4271707945314045</v>
      </c>
      <c r="OA10" s="12">
        <v>0</v>
      </c>
      <c r="OB10" s="12">
        <v>2.4271707945314045</v>
      </c>
      <c r="OC10" s="12">
        <v>2.4971252229046961</v>
      </c>
      <c r="OD10" s="12">
        <v>0</v>
      </c>
      <c r="OE10" s="12">
        <v>2.4971252229046961</v>
      </c>
      <c r="OF10" s="12">
        <v>3.1588555577570832</v>
      </c>
      <c r="OG10" s="12">
        <v>0</v>
      </c>
      <c r="OH10" s="12">
        <v>3.1588555577570832</v>
      </c>
      <c r="OI10" s="12">
        <v>3.2718842876956606</v>
      </c>
      <c r="OJ10" s="12">
        <v>0</v>
      </c>
      <c r="OK10" s="12">
        <v>3.2718842876956606</v>
      </c>
      <c r="OL10" s="12">
        <v>2.633063271604938</v>
      </c>
      <c r="OM10" s="12">
        <v>0</v>
      </c>
      <c r="ON10" s="12">
        <v>2.633063271604938</v>
      </c>
      <c r="OO10" s="12">
        <v>2.2080000000000002</v>
      </c>
      <c r="OP10" s="12">
        <v>0</v>
      </c>
      <c r="OQ10" s="12">
        <v>2.2080000000000002</v>
      </c>
      <c r="OR10" s="12">
        <v>2.282</v>
      </c>
      <c r="OS10" s="12">
        <v>0</v>
      </c>
      <c r="OT10" s="12">
        <v>2.282</v>
      </c>
      <c r="OU10" s="12">
        <v>2.3010000000000002</v>
      </c>
      <c r="OV10" s="12">
        <v>0</v>
      </c>
      <c r="OW10" s="12">
        <v>2.3010000000000002</v>
      </c>
      <c r="OX10" s="12">
        <v>2.282</v>
      </c>
      <c r="OY10" s="12">
        <v>0</v>
      </c>
      <c r="OZ10" s="12">
        <v>2.282</v>
      </c>
      <c r="PA10" s="12">
        <v>2.363</v>
      </c>
      <c r="PB10" s="12">
        <v>0</v>
      </c>
      <c r="PC10" s="373">
        <v>2.363</v>
      </c>
      <c r="PD10" s="652">
        <v>0</v>
      </c>
      <c r="PE10" s="12">
        <v>0</v>
      </c>
      <c r="PF10" s="12">
        <v>0</v>
      </c>
      <c r="PG10" s="12">
        <v>0</v>
      </c>
      <c r="PH10" s="12">
        <v>23.984000000000002</v>
      </c>
      <c r="PI10" s="12">
        <v>24.318999999999999</v>
      </c>
      <c r="PJ10" s="12">
        <v>25</v>
      </c>
      <c r="PK10" s="12">
        <v>19.324000000000002</v>
      </c>
      <c r="PL10" s="12">
        <v>19.689</v>
      </c>
      <c r="PM10" s="646">
        <v>25.079000000000001</v>
      </c>
      <c r="PN10" s="25">
        <v>0</v>
      </c>
      <c r="PO10" s="12">
        <v>0</v>
      </c>
      <c r="PP10" s="12">
        <v>0</v>
      </c>
      <c r="PQ10" s="12">
        <v>0</v>
      </c>
      <c r="PR10" s="12">
        <v>17.866</v>
      </c>
      <c r="PS10" s="12">
        <v>18.413</v>
      </c>
      <c r="PT10" s="12">
        <v>19</v>
      </c>
      <c r="PU10" s="12">
        <v>25.079000000000001</v>
      </c>
      <c r="PV10" s="12">
        <v>24.640999999999998</v>
      </c>
      <c r="PW10" s="373">
        <v>19.870999999999999</v>
      </c>
      <c r="PX10" s="652">
        <v>63.033999999999999</v>
      </c>
      <c r="PY10" s="12">
        <v>62.311</v>
      </c>
      <c r="PZ10" s="12">
        <v>71.570999999999998</v>
      </c>
      <c r="QA10" s="12">
        <v>74</v>
      </c>
      <c r="QB10" s="12">
        <v>76</v>
      </c>
      <c r="QC10" s="12">
        <v>76</v>
      </c>
      <c r="QD10" s="12">
        <v>90</v>
      </c>
      <c r="QE10" s="12">
        <v>94.856999999999999</v>
      </c>
      <c r="QF10" s="12">
        <v>80.802000000000007</v>
      </c>
      <c r="QG10" s="646">
        <v>162.768</v>
      </c>
      <c r="QH10" s="25">
        <v>48.8</v>
      </c>
      <c r="QI10" s="12">
        <v>48.8</v>
      </c>
      <c r="QJ10" s="12">
        <v>42.21</v>
      </c>
      <c r="QK10" s="12">
        <v>39.28</v>
      </c>
      <c r="QL10" s="12">
        <v>39</v>
      </c>
      <c r="QM10" s="12">
        <v>39</v>
      </c>
      <c r="QN10" s="12">
        <v>39</v>
      </c>
      <c r="QO10" s="12">
        <v>49.25</v>
      </c>
      <c r="QP10" s="12">
        <v>51.389000000000003</v>
      </c>
      <c r="QQ10" s="373">
        <v>51.389000000000003</v>
      </c>
      <c r="QR10" s="652">
        <v>26.864999999999998</v>
      </c>
      <c r="QS10" s="12">
        <v>0</v>
      </c>
      <c r="QT10" s="12">
        <v>26.864999999999998</v>
      </c>
      <c r="QU10" s="12">
        <v>27.875477939393939</v>
      </c>
      <c r="QV10" s="12">
        <v>0</v>
      </c>
      <c r="QW10" s="12">
        <v>27.875477939393939</v>
      </c>
      <c r="QX10" s="12">
        <v>29.207377454545455</v>
      </c>
      <c r="QY10" s="12">
        <v>0</v>
      </c>
      <c r="QZ10" s="12">
        <v>29.207377454545455</v>
      </c>
      <c r="RA10" s="12">
        <v>25.909282434102142</v>
      </c>
      <c r="RB10" s="12">
        <v>0</v>
      </c>
      <c r="RC10" s="12">
        <v>25.909282434102142</v>
      </c>
      <c r="RD10" s="12">
        <v>26.368645284184513</v>
      </c>
      <c r="RE10" s="12">
        <v>0</v>
      </c>
      <c r="RF10" s="12">
        <v>26.368645284184513</v>
      </c>
      <c r="RG10" s="12">
        <v>59.198999999999998</v>
      </c>
      <c r="RH10" s="12">
        <v>0</v>
      </c>
      <c r="RI10" s="12">
        <v>59.198999999999998</v>
      </c>
      <c r="RJ10" s="12">
        <v>1.663</v>
      </c>
      <c r="RK10" s="12">
        <v>0</v>
      </c>
      <c r="RL10" s="12">
        <v>1.663</v>
      </c>
      <c r="RM10" s="12">
        <v>1.69</v>
      </c>
      <c r="RN10" s="12">
        <v>0</v>
      </c>
      <c r="RO10" s="12">
        <v>1.69</v>
      </c>
      <c r="RP10" s="12">
        <v>0</v>
      </c>
      <c r="RQ10" s="12">
        <v>0</v>
      </c>
      <c r="RR10" s="12">
        <v>0</v>
      </c>
      <c r="RS10" s="12">
        <v>0</v>
      </c>
      <c r="RT10" s="12">
        <v>0</v>
      </c>
      <c r="RU10" s="646">
        <v>0</v>
      </c>
      <c r="RV10" s="25">
        <v>7.32</v>
      </c>
      <c r="RW10" s="12">
        <v>0</v>
      </c>
      <c r="RX10" s="12">
        <v>7.32</v>
      </c>
      <c r="RY10" s="12">
        <v>5.8451740968485781</v>
      </c>
      <c r="RZ10" s="12">
        <v>0</v>
      </c>
      <c r="SA10" s="12">
        <v>5.8451740968485781</v>
      </c>
      <c r="SB10" s="12">
        <v>6.1012982321291309</v>
      </c>
      <c r="SC10" s="12">
        <v>0</v>
      </c>
      <c r="SD10" s="12">
        <v>6.1012982321291309</v>
      </c>
      <c r="SE10" s="12">
        <v>8.1931498847040736</v>
      </c>
      <c r="SF10" s="12">
        <v>0</v>
      </c>
      <c r="SG10" s="12">
        <v>8.1931498847040736</v>
      </c>
      <c r="SH10" s="12">
        <v>8.3246794773251356</v>
      </c>
      <c r="SI10" s="12">
        <v>0</v>
      </c>
      <c r="SJ10" s="12">
        <v>8.3246794773251356</v>
      </c>
      <c r="SK10" s="12">
        <v>0</v>
      </c>
      <c r="SL10" s="12">
        <v>0</v>
      </c>
      <c r="SM10" s="12">
        <v>0</v>
      </c>
      <c r="SN10" s="12">
        <v>9</v>
      </c>
      <c r="SO10" s="12">
        <v>0</v>
      </c>
      <c r="SP10" s="12">
        <v>8.8994066102997689</v>
      </c>
      <c r="SQ10" s="12">
        <v>8.9770000000000003</v>
      </c>
      <c r="SR10" s="12">
        <v>0</v>
      </c>
      <c r="SS10" s="12">
        <v>8.9770000000000003</v>
      </c>
      <c r="ST10" s="12">
        <v>8.9440000000000008</v>
      </c>
      <c r="SU10" s="12">
        <v>0</v>
      </c>
      <c r="SV10" s="12">
        <v>8.9440000000000008</v>
      </c>
      <c r="SW10" s="12">
        <v>9.1029999999999998</v>
      </c>
      <c r="SX10" s="12">
        <v>0</v>
      </c>
      <c r="SY10" s="373">
        <v>9.1029999999999998</v>
      </c>
      <c r="SZ10" s="652">
        <v>14.528</v>
      </c>
      <c r="TA10" s="12">
        <v>0</v>
      </c>
      <c r="TB10" s="12">
        <v>14.528</v>
      </c>
      <c r="TC10" s="12">
        <v>13.893994673313781</v>
      </c>
      <c r="TD10" s="12">
        <v>0</v>
      </c>
      <c r="TE10" s="12">
        <v>13.893994673313781</v>
      </c>
      <c r="TF10" s="12">
        <v>14.607312881292696</v>
      </c>
      <c r="TG10" s="12">
        <v>0</v>
      </c>
      <c r="TH10" s="12">
        <v>14.607312881292696</v>
      </c>
      <c r="TI10" s="12">
        <v>15.312943029860405</v>
      </c>
      <c r="TJ10" s="12">
        <v>0</v>
      </c>
      <c r="TK10" s="12">
        <v>15.312943029860405</v>
      </c>
      <c r="TL10" s="12">
        <v>16</v>
      </c>
      <c r="TM10" s="12">
        <v>0</v>
      </c>
      <c r="TN10" s="12">
        <v>15.736120560929432</v>
      </c>
      <c r="TO10" s="12">
        <v>0</v>
      </c>
      <c r="TP10" s="12">
        <v>0</v>
      </c>
      <c r="TQ10" s="12">
        <v>0</v>
      </c>
      <c r="TR10" s="12">
        <v>17</v>
      </c>
      <c r="TS10" s="12">
        <v>0</v>
      </c>
      <c r="TT10" s="12">
        <v>17.192840687626767</v>
      </c>
      <c r="TU10" s="12">
        <v>17.315999999999999</v>
      </c>
      <c r="TV10" s="12">
        <v>0</v>
      </c>
      <c r="TW10" s="12">
        <v>17.315999999999999</v>
      </c>
      <c r="TX10" s="12">
        <v>17.036999999999999</v>
      </c>
      <c r="TY10" s="12">
        <v>0</v>
      </c>
      <c r="TZ10" s="12">
        <v>17.036999999999999</v>
      </c>
      <c r="UA10" s="12">
        <v>17.324000000000002</v>
      </c>
      <c r="UB10" s="12">
        <v>0</v>
      </c>
      <c r="UC10" s="646">
        <v>17.324000000000002</v>
      </c>
      <c r="UD10" s="25">
        <v>4.32</v>
      </c>
      <c r="UE10" s="12">
        <v>0</v>
      </c>
      <c r="UF10" s="12">
        <v>4.32</v>
      </c>
      <c r="UG10" s="12">
        <v>4.1788123312606134</v>
      </c>
      <c r="UH10" s="12">
        <v>0</v>
      </c>
      <c r="UI10" s="12">
        <v>4.1788123312606134</v>
      </c>
      <c r="UJ10" s="12">
        <v>4.3249175879888098</v>
      </c>
      <c r="UK10" s="12">
        <v>0</v>
      </c>
      <c r="UL10" s="12">
        <v>4.3249175879888098</v>
      </c>
      <c r="UM10" s="12">
        <v>4.4659731238623452</v>
      </c>
      <c r="UN10" s="12">
        <v>0</v>
      </c>
      <c r="UO10" s="12">
        <v>4.4659731238623452</v>
      </c>
      <c r="UP10" s="12">
        <v>4.4659731238623452</v>
      </c>
      <c r="UQ10" s="12">
        <v>0</v>
      </c>
      <c r="UR10" s="12">
        <v>4.4659731238623452</v>
      </c>
      <c r="US10" s="12">
        <v>4.4982913373321773</v>
      </c>
      <c r="UT10" s="12">
        <v>0</v>
      </c>
      <c r="UU10" s="12">
        <v>4.4982913373321773</v>
      </c>
      <c r="UV10" s="12">
        <v>4.9039522459899585</v>
      </c>
      <c r="UW10" s="12">
        <v>0</v>
      </c>
      <c r="UX10" s="12">
        <v>4.9039522459899585</v>
      </c>
      <c r="UY10" s="12">
        <v>4.9409999999999998</v>
      </c>
      <c r="UZ10" s="12">
        <v>0</v>
      </c>
      <c r="VA10" s="12">
        <v>4.9409999999999998</v>
      </c>
      <c r="VB10" s="12">
        <v>4.8920000000000003</v>
      </c>
      <c r="VC10" s="12">
        <v>0</v>
      </c>
      <c r="VD10" s="12">
        <v>4.8920000000000003</v>
      </c>
      <c r="VE10" s="12">
        <v>5</v>
      </c>
      <c r="VF10" s="12">
        <v>0</v>
      </c>
      <c r="VG10" s="373">
        <v>5</v>
      </c>
      <c r="VH10" s="652">
        <v>4.3840000000000003</v>
      </c>
      <c r="VI10" s="12">
        <v>0</v>
      </c>
      <c r="VJ10" s="12">
        <v>4.3840000000000003</v>
      </c>
      <c r="VK10" s="12">
        <v>4.2523261821422578</v>
      </c>
      <c r="VL10" s="12">
        <v>0</v>
      </c>
      <c r="VM10" s="12">
        <v>4.2523261821422578</v>
      </c>
      <c r="VN10" s="12">
        <v>4.3859707192952992</v>
      </c>
      <c r="VO10" s="12">
        <v>0</v>
      </c>
      <c r="VP10" s="12">
        <v>4.3859707192952992</v>
      </c>
      <c r="VQ10" s="12">
        <v>4.5077941180269425</v>
      </c>
      <c r="VR10" s="12">
        <v>0</v>
      </c>
      <c r="VS10" s="12">
        <v>4.5077941180269425</v>
      </c>
      <c r="VT10" s="12">
        <v>4.4999133590793434</v>
      </c>
      <c r="VU10" s="12">
        <v>0</v>
      </c>
      <c r="VV10" s="12">
        <v>4.4999133590793434</v>
      </c>
      <c r="VW10" s="12">
        <v>4.5444004442636388</v>
      </c>
      <c r="VX10" s="12">
        <v>0</v>
      </c>
      <c r="VY10" s="12">
        <v>4.5444004442636388</v>
      </c>
      <c r="VZ10" s="12">
        <v>5.2821555051884559</v>
      </c>
      <c r="WA10" s="12">
        <v>0</v>
      </c>
      <c r="WB10" s="12">
        <v>5.2821555051884559</v>
      </c>
      <c r="WC10" s="12">
        <v>5.2930000000000001</v>
      </c>
      <c r="WD10" s="12">
        <v>0</v>
      </c>
      <c r="WE10" s="12">
        <v>5.2930000000000001</v>
      </c>
      <c r="WF10" s="12">
        <v>5.1959999999999997</v>
      </c>
      <c r="WG10" s="12">
        <v>0</v>
      </c>
      <c r="WH10" s="12">
        <v>5.1959999999999997</v>
      </c>
      <c r="WI10" s="12">
        <v>5</v>
      </c>
      <c r="WJ10" s="12">
        <v>0</v>
      </c>
      <c r="WK10" s="646">
        <v>5</v>
      </c>
      <c r="WL10" s="25">
        <v>0.40400000000000003</v>
      </c>
      <c r="WM10" s="12">
        <v>0</v>
      </c>
      <c r="WN10" s="12">
        <v>0</v>
      </c>
      <c r="WO10" s="12">
        <v>0</v>
      </c>
      <c r="WP10" s="12">
        <v>0</v>
      </c>
      <c r="WQ10" s="12">
        <v>0</v>
      </c>
      <c r="WR10" s="12">
        <v>0</v>
      </c>
      <c r="WS10" s="12">
        <v>0</v>
      </c>
      <c r="WT10" s="12">
        <v>0</v>
      </c>
      <c r="WU10" s="12">
        <v>0</v>
      </c>
      <c r="WV10" s="12">
        <v>0</v>
      </c>
      <c r="WW10" s="373">
        <v>1482.01</v>
      </c>
      <c r="WX10" s="652">
        <v>21</v>
      </c>
      <c r="WY10" s="12">
        <v>20</v>
      </c>
      <c r="WZ10" s="12">
        <v>20</v>
      </c>
      <c r="XA10" s="12">
        <v>21</v>
      </c>
      <c r="XB10" s="12">
        <v>21</v>
      </c>
      <c r="XC10" s="12">
        <v>21</v>
      </c>
      <c r="XD10" s="12">
        <v>25</v>
      </c>
      <c r="XE10" s="12">
        <v>21.677</v>
      </c>
      <c r="XF10" s="12">
        <v>21.303999999999998</v>
      </c>
      <c r="XG10" s="646">
        <v>21.677</v>
      </c>
      <c r="XH10" s="25">
        <v>86.168000000000006</v>
      </c>
      <c r="XI10" s="12">
        <v>76.533000000000001</v>
      </c>
      <c r="XJ10" s="12">
        <v>71.94</v>
      </c>
      <c r="XK10" s="12">
        <v>61.054000000000002</v>
      </c>
      <c r="XL10" s="12">
        <v>1339.2</v>
      </c>
      <c r="XM10" s="12">
        <v>61.054000000000002</v>
      </c>
      <c r="XN10" s="12">
        <v>62.814999999999998</v>
      </c>
      <c r="XO10" s="12">
        <v>64.61</v>
      </c>
      <c r="XP10" s="12">
        <v>63.02</v>
      </c>
      <c r="XQ10" s="373">
        <v>64.781000000000006</v>
      </c>
      <c r="XR10" s="652">
        <v>16.472000000000001</v>
      </c>
      <c r="XS10" s="12">
        <v>15.897</v>
      </c>
      <c r="XT10" s="12">
        <v>16.484000000000002</v>
      </c>
      <c r="XU10" s="12">
        <v>17.047000000000001</v>
      </c>
      <c r="XV10" s="12">
        <v>17.047000000000001</v>
      </c>
      <c r="XW10" s="12">
        <v>17.161999999999999</v>
      </c>
      <c r="XX10" s="12">
        <v>18.975000000000001</v>
      </c>
      <c r="XY10" s="12">
        <v>3200.3670000000002</v>
      </c>
      <c r="XZ10" s="12">
        <v>21.797000000000001</v>
      </c>
      <c r="YA10" s="646">
        <v>22.167000000000002</v>
      </c>
      <c r="YB10" s="25">
        <v>175.86600000000001</v>
      </c>
      <c r="YC10" s="12">
        <v>9.4260000000000002</v>
      </c>
      <c r="YD10" s="12">
        <v>9.7240000000000002</v>
      </c>
      <c r="YE10" s="12">
        <v>10.045999999999999</v>
      </c>
      <c r="YF10" s="12">
        <v>10.045999999999999</v>
      </c>
      <c r="YG10" s="12">
        <v>10.108000000000001</v>
      </c>
      <c r="YH10" s="12">
        <v>11.239000000000001</v>
      </c>
      <c r="YI10" s="12">
        <v>12.185</v>
      </c>
      <c r="YJ10" s="12">
        <v>12.061</v>
      </c>
      <c r="YK10" s="373">
        <v>12.279</v>
      </c>
      <c r="YL10" s="652">
        <v>125.39400000000001</v>
      </c>
      <c r="YM10" s="12">
        <v>130.06800000000001</v>
      </c>
      <c r="YN10" s="12">
        <v>0</v>
      </c>
      <c r="YO10" s="12">
        <v>141.75700000000001</v>
      </c>
      <c r="YP10" s="12">
        <v>145.53899999999999</v>
      </c>
      <c r="YQ10" s="12">
        <v>146.708</v>
      </c>
      <c r="YR10" s="12">
        <v>151.66</v>
      </c>
      <c r="YS10" s="12">
        <v>153.10400000000001</v>
      </c>
      <c r="YT10" s="12">
        <v>150.49</v>
      </c>
      <c r="YU10" s="646">
        <v>154.273</v>
      </c>
      <c r="YV10" s="25">
        <v>0</v>
      </c>
      <c r="YW10" s="12">
        <v>0</v>
      </c>
      <c r="YX10" s="12">
        <v>0</v>
      </c>
      <c r="YY10" s="12">
        <v>0</v>
      </c>
      <c r="YZ10" s="12">
        <v>1890</v>
      </c>
      <c r="ZA10" s="12">
        <v>3.871</v>
      </c>
      <c r="ZB10" s="12">
        <v>3.98</v>
      </c>
      <c r="ZC10" s="12">
        <v>4.0060000000000002</v>
      </c>
      <c r="ZD10" s="12">
        <v>3.952</v>
      </c>
      <c r="ZE10" s="373">
        <v>4.0339999999999998</v>
      </c>
      <c r="ZF10" s="652">
        <v>10.847</v>
      </c>
      <c r="ZG10" s="12">
        <v>11.266999999999999</v>
      </c>
      <c r="ZH10" s="12">
        <v>11.83</v>
      </c>
      <c r="ZI10" s="12">
        <v>12.388999999999999</v>
      </c>
      <c r="ZJ10" s="12">
        <v>12.614000000000001</v>
      </c>
      <c r="ZK10" s="12">
        <v>1475.9649999999999</v>
      </c>
      <c r="ZL10" s="12">
        <v>585.08600000000001</v>
      </c>
      <c r="ZM10" s="12">
        <v>1355.5429999999999</v>
      </c>
      <c r="ZN10" s="12">
        <v>510.59199999999998</v>
      </c>
      <c r="ZO10" s="646">
        <v>393.10500000000002</v>
      </c>
      <c r="ZP10" s="25">
        <v>22.952999999999999</v>
      </c>
      <c r="ZQ10" s="12">
        <v>58.521000000000001</v>
      </c>
      <c r="ZR10" s="12">
        <v>41.481999999999999</v>
      </c>
      <c r="ZS10" s="12">
        <v>30.802</v>
      </c>
      <c r="ZT10" s="12">
        <v>33.293999999999997</v>
      </c>
      <c r="ZU10" s="12">
        <v>31.654</v>
      </c>
      <c r="ZV10" s="12">
        <v>54.003999999999998</v>
      </c>
      <c r="ZW10" s="12">
        <v>57.052</v>
      </c>
      <c r="ZX10" s="12">
        <v>32.776000000000003</v>
      </c>
      <c r="ZY10" s="373">
        <v>31.364999999999998</v>
      </c>
      <c r="ZZ10" s="652">
        <v>96.320999999999998</v>
      </c>
      <c r="AAA10" s="12">
        <v>91.605999999999995</v>
      </c>
      <c r="AAB10" s="12">
        <v>85.590999999999994</v>
      </c>
      <c r="AAC10" s="12">
        <v>94.341999999999999</v>
      </c>
      <c r="AAD10" s="12">
        <v>113.36199999999999</v>
      </c>
      <c r="AAE10" s="12">
        <v>110.476</v>
      </c>
      <c r="AAF10" s="12">
        <v>54.707000000000001</v>
      </c>
      <c r="AAG10" s="12">
        <v>0</v>
      </c>
      <c r="AAH10" s="12">
        <v>0</v>
      </c>
      <c r="AAI10" s="646">
        <v>0</v>
      </c>
      <c r="AAJ10" s="25">
        <v>20</v>
      </c>
      <c r="AAK10" s="12">
        <v>24</v>
      </c>
      <c r="AAL10" s="12">
        <v>25</v>
      </c>
      <c r="AAM10" s="12">
        <v>26</v>
      </c>
      <c r="AAN10" s="12">
        <v>24</v>
      </c>
      <c r="AAO10" s="12">
        <v>24</v>
      </c>
      <c r="AAP10" s="12">
        <v>1316</v>
      </c>
      <c r="AAQ10" s="12">
        <v>25.818000000000001</v>
      </c>
      <c r="AAR10" s="12">
        <v>25.47</v>
      </c>
      <c r="AAS10" s="373">
        <v>26</v>
      </c>
      <c r="AAT10" s="652">
        <v>9.5370000000000008</v>
      </c>
      <c r="AAU10" s="12">
        <v>0</v>
      </c>
      <c r="AAV10" s="12">
        <v>9.5370000000000008</v>
      </c>
      <c r="AAW10" s="12">
        <v>7.2005958023019634</v>
      </c>
      <c r="AAX10" s="12">
        <v>0</v>
      </c>
      <c r="AAY10" s="12">
        <v>7.2005958023019634</v>
      </c>
      <c r="AAZ10" s="12">
        <v>7.3541069735951252</v>
      </c>
      <c r="ABA10" s="12">
        <v>0</v>
      </c>
      <c r="ABB10" s="12">
        <v>7.3541069735951252</v>
      </c>
      <c r="ABC10" s="12">
        <v>7.4593202437373058</v>
      </c>
      <c r="ABD10" s="12">
        <v>0</v>
      </c>
      <c r="ABE10" s="12">
        <v>7.4593202437373058</v>
      </c>
      <c r="ABF10" s="12">
        <v>7</v>
      </c>
      <c r="ABG10" s="12">
        <v>0</v>
      </c>
      <c r="ABH10" s="12">
        <v>7.4593202437373058</v>
      </c>
      <c r="ABI10" s="12">
        <v>0</v>
      </c>
      <c r="ABJ10" s="12">
        <v>0</v>
      </c>
      <c r="ABK10" s="12">
        <v>0</v>
      </c>
      <c r="ABL10" s="12">
        <v>7.6364793500338521</v>
      </c>
      <c r="ABM10" s="12">
        <v>0</v>
      </c>
      <c r="ABN10" s="12">
        <v>7.6364793500338521</v>
      </c>
      <c r="ABO10" s="12">
        <v>8.7080000000000002</v>
      </c>
      <c r="ABP10" s="12">
        <v>5.0039999999999996</v>
      </c>
      <c r="ABQ10" s="12">
        <v>3.7040000000000002</v>
      </c>
      <c r="ABR10" s="12">
        <v>3.665</v>
      </c>
      <c r="ABS10" s="12">
        <v>0</v>
      </c>
      <c r="ABT10" s="12">
        <v>3.665</v>
      </c>
      <c r="ABU10" s="12">
        <v>4.0650000000000004</v>
      </c>
      <c r="ABV10" s="12">
        <v>0</v>
      </c>
      <c r="ABW10" s="646">
        <v>4.0650000000000004</v>
      </c>
      <c r="ABX10" s="25">
        <v>6.2058181818181817</v>
      </c>
      <c r="ABY10" s="12">
        <v>0</v>
      </c>
      <c r="ABZ10" s="12">
        <v>6.2058181818181817</v>
      </c>
      <c r="ACA10" s="12">
        <v>5.8810169144028706</v>
      </c>
      <c r="ACB10" s="12">
        <v>0</v>
      </c>
      <c r="ACC10" s="12">
        <v>5.8810169144028706</v>
      </c>
      <c r="ACD10" s="12">
        <v>6.1991799077396212</v>
      </c>
      <c r="ACE10" s="12">
        <v>0</v>
      </c>
      <c r="ACF10" s="12">
        <v>6.1991799077396212</v>
      </c>
      <c r="ACG10" s="12">
        <v>8.1242301383905691</v>
      </c>
      <c r="ACH10" s="12">
        <v>0</v>
      </c>
      <c r="ACI10" s="12">
        <v>8.1242301383905691</v>
      </c>
      <c r="ACJ10" s="12">
        <v>8</v>
      </c>
      <c r="ACK10" s="12">
        <v>0</v>
      </c>
      <c r="ACL10" s="12">
        <v>8.1242301383905691</v>
      </c>
      <c r="ACM10" s="12">
        <v>0</v>
      </c>
      <c r="ACN10" s="12">
        <v>0</v>
      </c>
      <c r="ACO10" s="12">
        <v>0</v>
      </c>
      <c r="ACP10" s="12">
        <v>8.3670702203997944</v>
      </c>
      <c r="ACQ10" s="12">
        <v>0</v>
      </c>
      <c r="ACR10" s="12">
        <v>8.3670702203997944</v>
      </c>
      <c r="ACS10" s="12">
        <v>13.452</v>
      </c>
      <c r="ACT10" s="12">
        <v>5.0039999999999996</v>
      </c>
      <c r="ACU10" s="12">
        <v>8.4480000000000004</v>
      </c>
      <c r="ACV10" s="12">
        <v>8.3859999999999992</v>
      </c>
      <c r="ACW10" s="12">
        <v>0</v>
      </c>
      <c r="ACX10" s="12">
        <v>8.3859999999999992</v>
      </c>
      <c r="ACY10" s="12">
        <v>8.61</v>
      </c>
      <c r="ACZ10" s="12">
        <v>0</v>
      </c>
      <c r="ADA10" s="373">
        <v>8.61</v>
      </c>
      <c r="ADB10" s="652">
        <v>2.1739999999999999</v>
      </c>
      <c r="ADC10" s="12">
        <v>0</v>
      </c>
      <c r="ADD10" s="12">
        <v>2.1739999999999999</v>
      </c>
      <c r="ADE10" s="12">
        <v>2.1119589863287764</v>
      </c>
      <c r="ADF10" s="12">
        <v>0</v>
      </c>
      <c r="ADG10" s="12">
        <v>2.1119589863287764</v>
      </c>
      <c r="ADH10" s="12">
        <v>2.1612337445815273</v>
      </c>
      <c r="ADI10" s="12">
        <v>0</v>
      </c>
      <c r="ADJ10" s="12">
        <v>2.1612337445815273</v>
      </c>
      <c r="ADK10" s="12">
        <v>2.2220773591197065</v>
      </c>
      <c r="ADL10" s="12">
        <v>0</v>
      </c>
      <c r="ADM10" s="12">
        <v>2.2220773591197065</v>
      </c>
      <c r="ADN10" s="12">
        <v>2.2096515505168393</v>
      </c>
      <c r="ADO10" s="12">
        <v>0</v>
      </c>
      <c r="ADP10" s="12">
        <v>2.2096515505168393</v>
      </c>
      <c r="ADQ10" s="12">
        <v>2</v>
      </c>
      <c r="ADR10" s="12">
        <v>0</v>
      </c>
      <c r="ADS10" s="12">
        <v>2.2370740246748921</v>
      </c>
      <c r="ADT10" s="12">
        <v>2.3210553517839281</v>
      </c>
      <c r="ADU10" s="12">
        <v>0</v>
      </c>
      <c r="ADV10" s="12">
        <v>2.3210553517839281</v>
      </c>
      <c r="ADW10" s="12">
        <v>8.4109999999999996</v>
      </c>
      <c r="ADX10" s="12">
        <v>5.0039999999999996</v>
      </c>
      <c r="ADY10" s="12">
        <v>3.407</v>
      </c>
      <c r="ADZ10" s="12">
        <v>3.1930000000000001</v>
      </c>
      <c r="AEA10" s="12">
        <v>0</v>
      </c>
      <c r="AEB10" s="12">
        <v>3.1930000000000001</v>
      </c>
      <c r="AEC10" s="12">
        <v>10.446999999999999</v>
      </c>
      <c r="AED10" s="12">
        <v>4.6619999999999999</v>
      </c>
      <c r="AEE10" s="646">
        <v>5.7850000000000001</v>
      </c>
      <c r="AEF10" s="25">
        <v>2.94</v>
      </c>
      <c r="AEG10" s="12">
        <v>0</v>
      </c>
      <c r="AEH10" s="12">
        <v>2.94</v>
      </c>
      <c r="AEI10" s="12">
        <v>2.8518334345091252</v>
      </c>
      <c r="AEJ10" s="12">
        <v>0</v>
      </c>
      <c r="AEK10" s="12">
        <v>2.8518334345091252</v>
      </c>
      <c r="AEL10" s="12">
        <v>2.9414624853079836</v>
      </c>
      <c r="AEM10" s="12">
        <v>0</v>
      </c>
      <c r="AEN10" s="12">
        <v>2.9414624853079836</v>
      </c>
      <c r="AEO10" s="12">
        <v>3.0231636593777043</v>
      </c>
      <c r="AEP10" s="12">
        <v>0</v>
      </c>
      <c r="AEQ10" s="12">
        <v>3.0231636593777043</v>
      </c>
      <c r="AER10" s="12">
        <v>3</v>
      </c>
      <c r="AES10" s="12">
        <v>0</v>
      </c>
      <c r="AET10" s="12">
        <v>3.0178784082249459</v>
      </c>
      <c r="AEU10" s="12">
        <v>3</v>
      </c>
      <c r="AEV10" s="12">
        <v>0</v>
      </c>
      <c r="AEW10" s="12">
        <v>3.049680052691734</v>
      </c>
      <c r="AEX10" s="12">
        <v>3.544776583173515</v>
      </c>
      <c r="AEY10" s="12">
        <v>0</v>
      </c>
      <c r="AEZ10" s="12">
        <v>3.544776583173515</v>
      </c>
      <c r="AFA10" s="12">
        <v>8.5559999999999992</v>
      </c>
      <c r="AFB10" s="12">
        <v>5.0039999999999996</v>
      </c>
      <c r="AFC10" s="12">
        <v>3.552</v>
      </c>
      <c r="AFD10" s="12">
        <v>4.6829999999999998</v>
      </c>
      <c r="AFE10" s="12">
        <v>0</v>
      </c>
      <c r="AFF10" s="12">
        <v>4.6829999999999998</v>
      </c>
      <c r="AFG10" s="12">
        <v>5</v>
      </c>
      <c r="AFH10" s="12">
        <v>0</v>
      </c>
      <c r="AFI10" s="373">
        <v>5</v>
      </c>
      <c r="AFJ10" s="652">
        <v>3.198</v>
      </c>
      <c r="AFK10" s="12">
        <v>0</v>
      </c>
      <c r="AFL10" s="12">
        <v>3.198</v>
      </c>
      <c r="AFM10" s="12">
        <v>3.093506969471151</v>
      </c>
      <c r="AFN10" s="12">
        <v>0</v>
      </c>
      <c r="AFO10" s="12">
        <v>3.093506969471151</v>
      </c>
      <c r="AFP10" s="12">
        <v>3.2016663205345912</v>
      </c>
      <c r="AFQ10" s="12">
        <v>0</v>
      </c>
      <c r="AFR10" s="12">
        <v>3.2016663205345912</v>
      </c>
      <c r="AFS10" s="12">
        <v>3.3060874451787878</v>
      </c>
      <c r="AFT10" s="12">
        <v>0</v>
      </c>
      <c r="AFU10" s="12">
        <v>3.3060874451787878</v>
      </c>
      <c r="AFV10" s="12">
        <v>4</v>
      </c>
      <c r="AFW10" s="12">
        <v>0</v>
      </c>
      <c r="AFX10" s="12">
        <v>4.2298471725081548</v>
      </c>
      <c r="AFY10" s="12">
        <v>4</v>
      </c>
      <c r="AFZ10" s="12">
        <v>0</v>
      </c>
      <c r="AGA10" s="12">
        <v>4.2604566500116059</v>
      </c>
      <c r="AGB10" s="12">
        <v>4.6446693624247164</v>
      </c>
      <c r="AGC10" s="12">
        <v>0</v>
      </c>
      <c r="AGD10" s="12">
        <v>4.6446693624247164</v>
      </c>
      <c r="AGE10" s="12">
        <v>9.6829999999999998</v>
      </c>
      <c r="AGF10" s="12">
        <v>5.0039999999999996</v>
      </c>
      <c r="AGG10" s="12">
        <v>4.6790000000000003</v>
      </c>
      <c r="AGH10" s="12">
        <v>4.63</v>
      </c>
      <c r="AGI10" s="12">
        <v>0</v>
      </c>
      <c r="AGJ10" s="12">
        <v>4.63</v>
      </c>
      <c r="AGK10" s="12">
        <v>5</v>
      </c>
      <c r="AGL10" s="12">
        <v>0</v>
      </c>
      <c r="AGM10" s="646">
        <v>5</v>
      </c>
      <c r="AGN10" s="25">
        <v>3</v>
      </c>
      <c r="AGO10" s="12">
        <v>3.1970000000000001</v>
      </c>
      <c r="AGP10" s="12">
        <v>3.3359999999999999</v>
      </c>
      <c r="AGQ10" s="12">
        <v>4.9539999999999997</v>
      </c>
      <c r="AGR10" s="12">
        <v>6</v>
      </c>
      <c r="AGS10" s="12">
        <v>5</v>
      </c>
      <c r="AGT10" s="12">
        <v>6</v>
      </c>
      <c r="AGU10" s="12">
        <v>5.0039999999999996</v>
      </c>
      <c r="AGV10" s="12">
        <v>3.585</v>
      </c>
      <c r="AGW10" s="373">
        <v>0</v>
      </c>
      <c r="AGX10" s="652">
        <v>3.5009999999999999</v>
      </c>
      <c r="AGY10" s="12">
        <v>3.3210000000000002</v>
      </c>
      <c r="AGZ10" s="12">
        <v>3.5019999999999998</v>
      </c>
      <c r="AHA10" s="12">
        <v>6.6189999999999998</v>
      </c>
      <c r="AHB10" s="12">
        <v>7</v>
      </c>
      <c r="AHC10" s="12">
        <v>49</v>
      </c>
      <c r="AHD10" s="12">
        <v>6</v>
      </c>
      <c r="AHE10" s="12">
        <v>5.0039999999999996</v>
      </c>
      <c r="AHF10" s="12">
        <v>3.7309999999999999</v>
      </c>
      <c r="AHG10" s="646">
        <v>0</v>
      </c>
      <c r="AHH10" s="25">
        <v>2.8759999999999999</v>
      </c>
      <c r="AHI10" s="12">
        <v>2.8050000000000002</v>
      </c>
      <c r="AHJ10" s="12">
        <v>2.8650000000000002</v>
      </c>
      <c r="AHK10" s="12">
        <v>4.9589999999999996</v>
      </c>
      <c r="AHL10" s="12">
        <v>6</v>
      </c>
      <c r="AHM10" s="12">
        <v>5</v>
      </c>
      <c r="AHN10" s="12">
        <v>6</v>
      </c>
      <c r="AHO10" s="12">
        <v>5.0039999999999996</v>
      </c>
      <c r="AHP10" s="12">
        <v>3.0169999999999999</v>
      </c>
      <c r="AHQ10" s="373">
        <v>0</v>
      </c>
      <c r="AHR10" s="652">
        <v>3.0550000000000002</v>
      </c>
      <c r="AHS10" s="12">
        <v>2.944</v>
      </c>
      <c r="AHT10" s="12">
        <v>3.1309999999999998</v>
      </c>
      <c r="AHU10" s="12">
        <v>6.6189999999999998</v>
      </c>
      <c r="AHV10" s="12">
        <v>7</v>
      </c>
      <c r="AHW10" s="12">
        <v>8</v>
      </c>
      <c r="AHX10" s="12">
        <v>6</v>
      </c>
      <c r="AHY10" s="12">
        <v>5.0039999999999996</v>
      </c>
      <c r="AHZ10" s="12">
        <v>3.355</v>
      </c>
      <c r="AIA10" s="646">
        <v>0</v>
      </c>
      <c r="AIB10" s="25">
        <v>7.7759999999999998</v>
      </c>
      <c r="AIC10" s="12">
        <v>0</v>
      </c>
      <c r="AID10" s="12">
        <v>7.7759999999999998</v>
      </c>
      <c r="AIE10" s="12">
        <v>8.0029246733282093</v>
      </c>
      <c r="AIF10" s="12">
        <v>0</v>
      </c>
      <c r="AIG10" s="12">
        <v>8.0029246733282093</v>
      </c>
      <c r="AIH10" s="12">
        <v>8.353597232897771</v>
      </c>
      <c r="AII10" s="12">
        <v>0</v>
      </c>
      <c r="AIJ10" s="12">
        <v>8.353597232897771</v>
      </c>
      <c r="AIK10" s="12">
        <v>8.699715603382014</v>
      </c>
      <c r="AIL10" s="12">
        <v>0</v>
      </c>
      <c r="AIM10" s="12">
        <v>8.699715603382014</v>
      </c>
      <c r="AIN10" s="12">
        <v>9</v>
      </c>
      <c r="AIO10" s="12">
        <v>0</v>
      </c>
      <c r="AIP10" s="12">
        <v>8.8393774019984637</v>
      </c>
      <c r="AIQ10" s="12">
        <v>0</v>
      </c>
      <c r="AIR10" s="12">
        <v>0</v>
      </c>
      <c r="AIS10" s="12">
        <v>0</v>
      </c>
      <c r="AIT10" s="12">
        <v>9.4496387394312062</v>
      </c>
      <c r="AIU10" s="12">
        <v>0</v>
      </c>
      <c r="AIV10" s="12">
        <v>9.4496387394312062</v>
      </c>
      <c r="AIW10" s="12">
        <v>14.536</v>
      </c>
      <c r="AIX10" s="12">
        <v>5.0039999999999996</v>
      </c>
      <c r="AIY10" s="12">
        <v>9.532</v>
      </c>
      <c r="AIZ10" s="12">
        <v>9.4969999999999999</v>
      </c>
      <c r="AJA10" s="12">
        <v>0</v>
      </c>
      <c r="AJB10" s="12">
        <v>9.4969999999999999</v>
      </c>
      <c r="AJC10" s="12">
        <v>9.6660000000000004</v>
      </c>
      <c r="AJD10" s="12">
        <v>0</v>
      </c>
      <c r="AJE10" s="373">
        <v>9.6660000000000004</v>
      </c>
      <c r="AJF10" s="652">
        <v>0</v>
      </c>
      <c r="AJG10" s="12">
        <v>0</v>
      </c>
      <c r="AJH10" s="12">
        <v>0</v>
      </c>
      <c r="AJI10" s="12">
        <v>3.3090000000000002</v>
      </c>
      <c r="AJJ10" s="12">
        <v>3.69</v>
      </c>
      <c r="AJK10" s="12">
        <v>20.886646153846154</v>
      </c>
      <c r="AJL10" s="12">
        <v>15</v>
      </c>
      <c r="AJM10" s="12">
        <v>5.0039999999999996</v>
      </c>
      <c r="AJN10" s="12">
        <v>0</v>
      </c>
      <c r="AJO10" s="646">
        <v>0</v>
      </c>
      <c r="AJP10" s="25">
        <v>0</v>
      </c>
      <c r="AJQ10" s="12">
        <v>0</v>
      </c>
      <c r="AJR10" s="12">
        <v>0</v>
      </c>
      <c r="AJS10" s="12">
        <v>3.3090000000000002</v>
      </c>
      <c r="AJT10" s="12">
        <v>3.69</v>
      </c>
      <c r="AJU10" s="12">
        <v>3.2466461538461542</v>
      </c>
      <c r="AJV10" s="12">
        <v>15</v>
      </c>
      <c r="AJW10" s="12">
        <v>5.0039999999999996</v>
      </c>
      <c r="AJX10" s="12">
        <v>0</v>
      </c>
      <c r="AJY10" s="373">
        <v>0</v>
      </c>
      <c r="AJZ10" s="652">
        <v>1.6831818181818183</v>
      </c>
      <c r="AKA10" s="12">
        <v>1.5950871348026654</v>
      </c>
      <c r="AKB10" s="12">
        <v>1.6813813429010762</v>
      </c>
      <c r="AKC10" s="12">
        <v>7.4459999999999997</v>
      </c>
      <c r="AKD10" s="12">
        <v>8.3010000000000002</v>
      </c>
      <c r="AKE10" s="12">
        <v>8.1166153846153843</v>
      </c>
      <c r="AKF10" s="12">
        <v>22</v>
      </c>
      <c r="AKG10" s="12">
        <v>7.5060000000000002</v>
      </c>
      <c r="AKH10" s="12">
        <v>15.669</v>
      </c>
      <c r="AKI10" s="646">
        <v>0</v>
      </c>
      <c r="AKJ10" s="25">
        <v>4.3070000000000004</v>
      </c>
      <c r="AKK10" s="12">
        <v>0</v>
      </c>
      <c r="AKL10" s="12">
        <v>4.3070000000000004</v>
      </c>
      <c r="AKM10" s="12">
        <v>4.1193300283005021</v>
      </c>
      <c r="AKN10" s="12">
        <v>0</v>
      </c>
      <c r="AKO10" s="12">
        <v>4.1193300283005021</v>
      </c>
      <c r="AKP10" s="12">
        <v>4.3308165865546826</v>
      </c>
      <c r="AKQ10" s="12">
        <v>0</v>
      </c>
      <c r="AKR10" s="12">
        <v>4.3308165865546826</v>
      </c>
      <c r="AKS10" s="12">
        <v>4.5400237676580444</v>
      </c>
      <c r="AKT10" s="12">
        <v>0</v>
      </c>
      <c r="AKU10" s="12">
        <v>4.5400237676580444</v>
      </c>
      <c r="AKV10" s="12">
        <v>4.6654886143074314</v>
      </c>
      <c r="AKW10" s="12">
        <v>0</v>
      </c>
      <c r="AKX10" s="12">
        <v>4.6654886143074314</v>
      </c>
      <c r="AKY10" s="12">
        <v>0</v>
      </c>
      <c r="AKZ10" s="12">
        <v>0</v>
      </c>
      <c r="ALA10" s="12">
        <v>0</v>
      </c>
      <c r="ALB10" s="12">
        <v>5.0973810327102989</v>
      </c>
      <c r="ALC10" s="12">
        <v>0</v>
      </c>
      <c r="ALD10" s="12">
        <v>5.0973810327102989</v>
      </c>
      <c r="ALE10" s="12">
        <v>10.138</v>
      </c>
      <c r="ALF10" s="12">
        <v>5.0039999999999996</v>
      </c>
      <c r="ALG10" s="12">
        <v>5.1340000000000003</v>
      </c>
      <c r="ALH10" s="12">
        <v>5.0510000000000002</v>
      </c>
      <c r="ALI10" s="12">
        <v>0</v>
      </c>
      <c r="ALJ10" s="12">
        <v>5.0510000000000002</v>
      </c>
      <c r="ALK10" s="12">
        <v>5.1360000000000001</v>
      </c>
      <c r="ALL10" s="12">
        <v>0</v>
      </c>
      <c r="ALM10" s="373">
        <v>5.1360000000000001</v>
      </c>
      <c r="ALN10" s="652">
        <v>3.0270000000000001</v>
      </c>
      <c r="ALO10" s="12">
        <v>2.7E-2</v>
      </c>
      <c r="ALP10" s="12">
        <v>2.9256135718841407</v>
      </c>
      <c r="ALQ10" s="12">
        <v>2.0270000000000001</v>
      </c>
      <c r="ALR10" s="12">
        <v>2.7E-2</v>
      </c>
      <c r="ALS10" s="12">
        <v>2.1411689674213146</v>
      </c>
      <c r="ALT10" s="12">
        <v>2.0310000000000001</v>
      </c>
      <c r="ALU10" s="12">
        <v>3.1E-2</v>
      </c>
      <c r="ALV10" s="12">
        <v>2.2332241855328547</v>
      </c>
      <c r="ALW10" s="12">
        <v>2</v>
      </c>
      <c r="ALX10" s="12">
        <v>0</v>
      </c>
      <c r="ALY10" s="12">
        <v>2.3170670698185818</v>
      </c>
      <c r="ALZ10" s="12">
        <v>2</v>
      </c>
      <c r="AMA10" s="12">
        <v>0</v>
      </c>
      <c r="AMB10" s="12">
        <v>2.1392427157778999</v>
      </c>
      <c r="AMC10" s="12">
        <v>7.5677558675519094</v>
      </c>
      <c r="AMD10" s="12">
        <v>5.4110769230769229</v>
      </c>
      <c r="AME10" s="12">
        <v>2.1566789444749861</v>
      </c>
      <c r="AMF10" s="12">
        <v>8.1018225615423667</v>
      </c>
      <c r="AMG10" s="12">
        <v>5.6279259259259264</v>
      </c>
      <c r="AMH10" s="12">
        <v>2.4738966356164394</v>
      </c>
      <c r="AMI10" s="12">
        <v>7.4949999999999992</v>
      </c>
      <c r="AMJ10" s="12">
        <v>5.0039999999999996</v>
      </c>
      <c r="AMK10" s="12">
        <v>2.4910000000000001</v>
      </c>
      <c r="AML10" s="12">
        <v>2.488</v>
      </c>
      <c r="AMM10" s="12">
        <v>3.1E-2</v>
      </c>
      <c r="AMN10" s="12">
        <v>2.4569999999999999</v>
      </c>
      <c r="AMO10" s="12">
        <v>3</v>
      </c>
      <c r="AMP10" s="12">
        <v>0</v>
      </c>
      <c r="AMQ10" s="646">
        <v>3</v>
      </c>
      <c r="AMR10" s="25">
        <v>0</v>
      </c>
      <c r="AMS10" s="12">
        <v>0</v>
      </c>
      <c r="AMT10" s="12">
        <v>7.3390000000000004</v>
      </c>
      <c r="AMU10" s="12">
        <v>7.4530000000000003</v>
      </c>
      <c r="AMV10" s="12">
        <v>8.3140000000000001</v>
      </c>
      <c r="AMW10" s="12">
        <v>8.1166153846153843</v>
      </c>
      <c r="AMX10" s="12">
        <v>22</v>
      </c>
      <c r="AMY10" s="12">
        <v>7.5060000000000002</v>
      </c>
      <c r="AMZ10" s="12">
        <v>15.252000000000001</v>
      </c>
      <c r="ANA10" s="373">
        <v>0</v>
      </c>
      <c r="ANB10" s="652">
        <v>3.9409999999999998</v>
      </c>
      <c r="ANC10" s="12">
        <v>3.819</v>
      </c>
      <c r="AND10" s="12">
        <v>3.972</v>
      </c>
      <c r="ANE10" s="12">
        <v>4.9640000000000004</v>
      </c>
      <c r="ANF10" s="12">
        <v>5.5339999999999998</v>
      </c>
      <c r="ANG10" s="12">
        <v>5.4110769230769229</v>
      </c>
      <c r="ANH10" s="12">
        <v>15</v>
      </c>
      <c r="ANI10" s="12">
        <v>5.0039999999999996</v>
      </c>
      <c r="ANJ10" s="12">
        <v>4.4210000000000003</v>
      </c>
      <c r="ANK10" s="646">
        <v>0</v>
      </c>
      <c r="ANL10" s="25">
        <v>0</v>
      </c>
      <c r="ANM10" s="12">
        <v>9.0220000000000002</v>
      </c>
      <c r="ANN10" s="12">
        <v>9.0310000000000006</v>
      </c>
      <c r="ANO10" s="12">
        <v>4.9640000000000004</v>
      </c>
      <c r="ANP10" s="12">
        <v>5.5339999999999998</v>
      </c>
      <c r="ANQ10" s="12">
        <v>5.4110769230769229</v>
      </c>
      <c r="ANR10" s="12">
        <v>15</v>
      </c>
      <c r="ANS10" s="12">
        <v>5.0039999999999996</v>
      </c>
      <c r="ANT10" s="12">
        <v>7.5250000000000004</v>
      </c>
      <c r="ANU10" s="373">
        <v>173.49199999999999</v>
      </c>
      <c r="ANV10" s="652">
        <v>6.6689999999999996</v>
      </c>
      <c r="ANW10" s="12">
        <v>6.41</v>
      </c>
      <c r="ANX10" s="12">
        <v>6.7270000000000003</v>
      </c>
      <c r="ANY10" s="12">
        <v>4.9640000000000004</v>
      </c>
      <c r="ANZ10" s="12">
        <v>5.5339999999999998</v>
      </c>
      <c r="AOA10" s="12">
        <v>5.4110769230769229</v>
      </c>
      <c r="AOB10" s="12">
        <v>15</v>
      </c>
      <c r="AOC10" s="12">
        <v>5.0039999999999996</v>
      </c>
      <c r="AOD10" s="12">
        <v>7.5270000000000001</v>
      </c>
      <c r="AOE10" s="646">
        <v>0</v>
      </c>
      <c r="AOF10" s="25">
        <v>0.02</v>
      </c>
      <c r="AOG10" s="12">
        <v>0.02</v>
      </c>
      <c r="AOH10" s="12">
        <v>2.1999999999999999E-2</v>
      </c>
      <c r="AOI10" s="12">
        <v>4.9640000000000004</v>
      </c>
      <c r="AOJ10" s="12">
        <v>5.5339999999999998</v>
      </c>
      <c r="AOK10" s="12">
        <v>5.4110769230769229</v>
      </c>
      <c r="AOL10" s="12">
        <v>15</v>
      </c>
      <c r="AOM10" s="12">
        <v>5.0039999999999996</v>
      </c>
      <c r="AON10" s="12">
        <v>2.8239999999999998</v>
      </c>
      <c r="AOO10" s="373">
        <v>0</v>
      </c>
      <c r="AOP10" s="652">
        <v>4.9370000000000003</v>
      </c>
      <c r="AOQ10" s="12">
        <v>5.0750000000000002</v>
      </c>
      <c r="AOR10" s="12">
        <v>5.2990000000000004</v>
      </c>
      <c r="AOS10" s="12">
        <v>4.9640000000000004</v>
      </c>
      <c r="AOT10" s="12">
        <v>5.5339999999999998</v>
      </c>
      <c r="AOU10" s="12">
        <v>5.4110769230769229</v>
      </c>
      <c r="AOV10" s="12">
        <v>15</v>
      </c>
      <c r="AOW10" s="12">
        <v>5.0039999999999996</v>
      </c>
      <c r="AOX10" s="12">
        <v>5.9870000000000001</v>
      </c>
      <c r="AOY10" s="646">
        <v>49.5</v>
      </c>
      <c r="AOZ10" s="25">
        <v>4.5570000000000004</v>
      </c>
      <c r="APA10" s="12">
        <v>4.6929999999999996</v>
      </c>
      <c r="APB10" s="12">
        <v>4.9210000000000003</v>
      </c>
      <c r="APC10" s="12">
        <v>4.9640000000000004</v>
      </c>
      <c r="APD10" s="12">
        <v>5.5339999999999998</v>
      </c>
      <c r="APE10" s="12">
        <v>3.3819230769230773</v>
      </c>
      <c r="APF10" s="12">
        <v>7</v>
      </c>
      <c r="APG10" s="12">
        <v>2.5019999999999998</v>
      </c>
      <c r="APH10" s="12">
        <v>5.5410000000000004</v>
      </c>
      <c r="API10" s="373">
        <v>0</v>
      </c>
      <c r="APJ10" s="652">
        <v>4.2569999999999997</v>
      </c>
      <c r="APK10" s="12">
        <v>4.2963622414698808</v>
      </c>
      <c r="APL10" s="12">
        <v>4.4405832366199594</v>
      </c>
      <c r="APM10" s="12">
        <v>5.8877597273293674</v>
      </c>
      <c r="APN10" s="12">
        <v>8.3010000000000002</v>
      </c>
      <c r="APO10" s="12">
        <v>8.1166153846153843</v>
      </c>
      <c r="APP10" s="12">
        <v>29</v>
      </c>
      <c r="APQ10" s="12">
        <v>10.009</v>
      </c>
      <c r="APR10" s="12">
        <v>13.625</v>
      </c>
      <c r="APS10" s="646">
        <v>0</v>
      </c>
      <c r="APT10" s="25">
        <v>4.83</v>
      </c>
      <c r="APU10" s="12">
        <v>4.9809999999999999</v>
      </c>
      <c r="APV10" s="12">
        <v>5.2030000000000003</v>
      </c>
      <c r="APW10" s="12">
        <v>4.9640000000000004</v>
      </c>
      <c r="APX10" s="12">
        <v>5.5339999999999998</v>
      </c>
      <c r="APY10" s="12">
        <v>5.4110769230769229</v>
      </c>
      <c r="APZ10" s="12">
        <v>22</v>
      </c>
      <c r="AQA10" s="12">
        <v>7.5060000000000002</v>
      </c>
      <c r="AQB10" s="12">
        <v>10.944000000000001</v>
      </c>
      <c r="AQC10" s="373">
        <v>0</v>
      </c>
      <c r="AQD10" s="652">
        <v>6.016</v>
      </c>
      <c r="AQE10" s="12">
        <v>6.2530000000000001</v>
      </c>
      <c r="AQF10" s="12">
        <v>6.5510000000000002</v>
      </c>
      <c r="AQG10" s="12">
        <v>4.9640000000000004</v>
      </c>
      <c r="AQH10" s="12">
        <v>5.5339999999999998</v>
      </c>
      <c r="AQI10" s="12">
        <v>10.822153846153846</v>
      </c>
      <c r="AQJ10" s="12">
        <v>29</v>
      </c>
      <c r="AQK10" s="12">
        <v>10.009</v>
      </c>
      <c r="AQL10" s="12">
        <v>14.365</v>
      </c>
      <c r="AQM10" s="646">
        <v>0</v>
      </c>
      <c r="AQN10" s="25">
        <v>4.415</v>
      </c>
      <c r="AQO10" s="12">
        <v>4.532</v>
      </c>
      <c r="AQP10" s="12">
        <v>4.7270000000000003</v>
      </c>
      <c r="AQQ10" s="12">
        <v>4.9640000000000004</v>
      </c>
      <c r="AQR10" s="12">
        <v>5.5339999999999998</v>
      </c>
      <c r="AQS10" s="12">
        <v>5.4110769230769229</v>
      </c>
      <c r="AQT10" s="12">
        <v>15</v>
      </c>
      <c r="AQU10" s="12">
        <v>5.0039999999999996</v>
      </c>
      <c r="AQV10" s="12">
        <v>5.306</v>
      </c>
      <c r="AQW10" s="373">
        <v>0</v>
      </c>
      <c r="AQX10" s="652">
        <v>6.2610000000000001</v>
      </c>
      <c r="AQY10" s="12">
        <v>6.5030000000000001</v>
      </c>
      <c r="AQZ10" s="12">
        <v>6.8090000000000002</v>
      </c>
      <c r="ARA10" s="12">
        <v>4.9640000000000004</v>
      </c>
      <c r="ARB10" s="12">
        <v>5.5339999999999998</v>
      </c>
      <c r="ARC10" s="12">
        <v>5.4110769230769229</v>
      </c>
      <c r="ARD10" s="12">
        <v>15</v>
      </c>
      <c r="ARE10" s="12">
        <v>5.0039999999999996</v>
      </c>
      <c r="ARF10" s="12">
        <v>7.5979999999999999</v>
      </c>
      <c r="ARG10" s="646">
        <v>0</v>
      </c>
      <c r="ARH10" s="25">
        <v>4.9729999999999999</v>
      </c>
      <c r="ARI10" s="12">
        <v>3.7080000000000002</v>
      </c>
      <c r="ARJ10" s="12">
        <v>8.8719999999999999</v>
      </c>
      <c r="ARK10" s="12">
        <v>7.4560000000000004</v>
      </c>
      <c r="ARL10" s="12">
        <v>8.3010000000000002</v>
      </c>
      <c r="ARM10" s="12">
        <v>8.1166153846153843</v>
      </c>
      <c r="ARN10" s="12">
        <v>22</v>
      </c>
      <c r="ARO10" s="12">
        <v>7.5060000000000002</v>
      </c>
      <c r="ARP10" s="12">
        <v>9.3930000000000007</v>
      </c>
      <c r="ARQ10" s="373">
        <v>0</v>
      </c>
      <c r="ARR10" s="652">
        <v>2.7669999999999999</v>
      </c>
      <c r="ARS10" s="12">
        <v>2.7055384615384614</v>
      </c>
      <c r="ART10" s="12">
        <v>7</v>
      </c>
      <c r="ARU10" s="12">
        <v>2.5019999999999998</v>
      </c>
      <c r="ARV10" s="12">
        <v>6.7489999999999997</v>
      </c>
      <c r="ARW10" s="646">
        <v>0</v>
      </c>
      <c r="ARX10" s="25">
        <v>4.734692307692308</v>
      </c>
      <c r="ARY10" s="12">
        <v>15</v>
      </c>
      <c r="ARZ10" s="12">
        <v>5.0039999999999996</v>
      </c>
      <c r="ASA10" s="12">
        <v>7.6520000000000001</v>
      </c>
      <c r="ASB10" s="373">
        <v>0</v>
      </c>
      <c r="ASC10" s="652">
        <v>0.98099999999999998</v>
      </c>
      <c r="ASD10" s="12">
        <v>0</v>
      </c>
      <c r="ASE10" s="12">
        <v>0.98099999999999998</v>
      </c>
      <c r="ASF10" s="12">
        <v>0.95325775258419476</v>
      </c>
      <c r="ASG10" s="12">
        <v>0</v>
      </c>
      <c r="ASH10" s="12">
        <v>0.95325775258419476</v>
      </c>
      <c r="ASI10" s="12">
        <v>0.97549849949983336</v>
      </c>
      <c r="ASJ10" s="12">
        <v>0</v>
      </c>
      <c r="ASK10" s="12">
        <v>0.97549849949983336</v>
      </c>
      <c r="ASL10" s="12">
        <v>1.0029609869956653</v>
      </c>
      <c r="ASM10" s="12">
        <v>0</v>
      </c>
      <c r="ASN10" s="12">
        <v>1.0029609869956653</v>
      </c>
      <c r="ASO10" s="12">
        <v>0.99735245081693902</v>
      </c>
      <c r="ASP10" s="12">
        <v>0</v>
      </c>
      <c r="ASQ10" s="12">
        <v>0.99735245081693902</v>
      </c>
      <c r="ASR10" s="12">
        <v>1.0097299099699901</v>
      </c>
      <c r="ASS10" s="12">
        <v>0</v>
      </c>
      <c r="AST10" s="646">
        <v>1.0097299099699901</v>
      </c>
      <c r="ASU10" s="25">
        <v>15</v>
      </c>
      <c r="ASV10" s="12">
        <v>5.0039999999999996</v>
      </c>
      <c r="ASW10" s="12">
        <v>7.665</v>
      </c>
      <c r="ASX10" s="373">
        <v>0</v>
      </c>
      <c r="ASY10" s="652">
        <v>1.0089999999999999</v>
      </c>
      <c r="ASZ10" s="12">
        <v>0</v>
      </c>
      <c r="ATA10" s="12">
        <v>1.0089999999999999</v>
      </c>
      <c r="ATB10" s="12">
        <v>0.97848830450899604</v>
      </c>
      <c r="ATC10" s="12">
        <v>0</v>
      </c>
      <c r="ATD10" s="12">
        <v>0.97848830450899604</v>
      </c>
      <c r="ATE10" s="12">
        <v>1.0092407940792787</v>
      </c>
      <c r="ATF10" s="12">
        <v>0</v>
      </c>
      <c r="ATG10" s="12">
        <v>1.0092407940792787</v>
      </c>
      <c r="ATH10" s="12">
        <v>1.0372731617219688</v>
      </c>
      <c r="ATI10" s="12">
        <v>0</v>
      </c>
      <c r="ATJ10" s="12">
        <v>1.0372731617219688</v>
      </c>
      <c r="ATK10" s="12">
        <v>1.0354597471035738</v>
      </c>
      <c r="ATL10" s="12">
        <v>0</v>
      </c>
      <c r="ATM10" s="12">
        <v>1.0354597471035738</v>
      </c>
      <c r="ATN10" s="12">
        <v>1.045696518858604</v>
      </c>
      <c r="ATO10" s="12">
        <v>0</v>
      </c>
      <c r="ATP10" s="646">
        <v>1.045696518858604</v>
      </c>
      <c r="ATQ10" s="25">
        <v>1.2154588248968443</v>
      </c>
      <c r="ATR10" s="12">
        <v>0</v>
      </c>
      <c r="ATS10" s="12">
        <v>1.2154588248968443</v>
      </c>
      <c r="ATT10" s="12">
        <v>5.0039999999999996</v>
      </c>
      <c r="ATU10" s="12">
        <v>8.0440000000000005</v>
      </c>
      <c r="ATV10" s="373">
        <v>0</v>
      </c>
      <c r="ATW10" s="652">
        <v>50.186</v>
      </c>
      <c r="ATX10" s="12">
        <v>47.35</v>
      </c>
      <c r="ATY10" s="12">
        <v>3565.7040000000002</v>
      </c>
      <c r="ATZ10" s="12">
        <v>47.777270858524787</v>
      </c>
      <c r="AUA10" s="12">
        <v>51.172302843636366</v>
      </c>
      <c r="AUB10" s="12">
        <v>51.393000000000001</v>
      </c>
      <c r="AUC10" s="12">
        <v>49.002000000000002</v>
      </c>
      <c r="AUD10" s="12">
        <v>49.216999999999999</v>
      </c>
      <c r="AUE10" s="12">
        <v>48.78</v>
      </c>
      <c r="AUF10" s="646">
        <v>49.435000000000002</v>
      </c>
      <c r="AUG10" s="25">
        <v>87</v>
      </c>
      <c r="AUH10" s="12">
        <v>91</v>
      </c>
      <c r="AUI10" s="12">
        <v>95</v>
      </c>
      <c r="AUJ10" s="12">
        <v>114</v>
      </c>
      <c r="AUK10" s="12">
        <v>114</v>
      </c>
      <c r="AUL10" s="12">
        <v>115</v>
      </c>
      <c r="AUM10" s="12">
        <v>119.27775809299277</v>
      </c>
      <c r="AUN10" s="12">
        <v>120.271</v>
      </c>
      <c r="AUO10" s="12">
        <v>118.285</v>
      </c>
      <c r="AUP10" s="373">
        <v>121.264</v>
      </c>
      <c r="AUQ10" s="652">
        <v>10.340000553082307</v>
      </c>
      <c r="AUR10" s="12">
        <v>0</v>
      </c>
      <c r="AUS10" s="12">
        <v>10.340000553082307</v>
      </c>
      <c r="AUT10" s="12">
        <v>10.763016873681742</v>
      </c>
      <c r="AUU10" s="12">
        <v>0</v>
      </c>
      <c r="AUV10" s="12">
        <v>10.763016873681742</v>
      </c>
      <c r="AUW10" s="12">
        <v>11</v>
      </c>
      <c r="AUX10" s="12">
        <v>0</v>
      </c>
      <c r="AUY10" s="12">
        <v>11.291883524724632</v>
      </c>
      <c r="AUZ10" s="12">
        <v>11.830474120474625</v>
      </c>
      <c r="AVA10" s="12">
        <v>0</v>
      </c>
      <c r="AVB10" s="12">
        <v>11.830474120474625</v>
      </c>
      <c r="AVC10" s="12">
        <v>12</v>
      </c>
      <c r="AVD10" s="12">
        <v>0</v>
      </c>
      <c r="AVE10" s="12">
        <v>12.147278625669797</v>
      </c>
      <c r="AVF10" s="12">
        <v>12</v>
      </c>
      <c r="AVG10" s="12">
        <v>0</v>
      </c>
      <c r="AVH10" s="12">
        <v>12.250445752560328</v>
      </c>
      <c r="AVI10" s="12">
        <v>13</v>
      </c>
      <c r="AVJ10" s="12">
        <v>0</v>
      </c>
      <c r="AVK10" s="12">
        <v>12.672599927607102</v>
      </c>
      <c r="AVL10" s="12">
        <v>12.778</v>
      </c>
      <c r="AVM10" s="12">
        <v>0</v>
      </c>
      <c r="AVN10" s="12">
        <v>12.778</v>
      </c>
      <c r="AVO10" s="12">
        <v>12.567</v>
      </c>
      <c r="AVP10" s="12">
        <v>0</v>
      </c>
      <c r="AVQ10" s="12">
        <v>12.567</v>
      </c>
      <c r="AVR10" s="12">
        <v>12.884</v>
      </c>
      <c r="AVS10" s="12">
        <v>0</v>
      </c>
      <c r="AVT10" s="646">
        <v>12.884</v>
      </c>
      <c r="AVU10" s="25">
        <v>13.191306109497173</v>
      </c>
      <c r="AVV10" s="12">
        <v>0</v>
      </c>
      <c r="AVW10" s="12">
        <v>13.191306109497173</v>
      </c>
      <c r="AVX10" s="12">
        <v>13.730971242559177</v>
      </c>
      <c r="AVY10" s="12">
        <v>0</v>
      </c>
      <c r="AVZ10" s="12">
        <v>13.730971242559177</v>
      </c>
      <c r="AWA10" s="12">
        <v>14.405675450667918</v>
      </c>
      <c r="AWB10" s="12">
        <v>0</v>
      </c>
      <c r="AWC10" s="12">
        <v>14.405675450667918</v>
      </c>
      <c r="AWD10" s="12">
        <v>15.092785028637596</v>
      </c>
      <c r="AWE10" s="12">
        <v>0</v>
      </c>
      <c r="AWF10" s="12">
        <v>15.092785028637596</v>
      </c>
      <c r="AWG10" s="12">
        <v>15.496949920451991</v>
      </c>
      <c r="AWH10" s="12">
        <v>0</v>
      </c>
      <c r="AWI10" s="12">
        <v>15.496949920451991</v>
      </c>
      <c r="AWJ10" s="12">
        <v>15.628565885486408</v>
      </c>
      <c r="AWK10" s="12">
        <v>0</v>
      </c>
      <c r="AWL10" s="12">
        <v>15.628565885486408</v>
      </c>
      <c r="AWM10" s="12">
        <v>16.167131132156943</v>
      </c>
      <c r="AWN10" s="12">
        <v>0</v>
      </c>
      <c r="AWO10" s="12">
        <v>16.167131132156943</v>
      </c>
      <c r="AWP10" s="12">
        <v>16.302</v>
      </c>
      <c r="AWQ10" s="12">
        <v>0</v>
      </c>
      <c r="AWR10" s="12">
        <v>16.302</v>
      </c>
      <c r="AWS10" s="12">
        <v>16.033000000000001</v>
      </c>
      <c r="AWT10" s="12">
        <v>0</v>
      </c>
      <c r="AWU10" s="12">
        <v>16.033000000000001</v>
      </c>
      <c r="AWV10" s="12">
        <v>16.436</v>
      </c>
      <c r="AWW10" s="12">
        <v>0</v>
      </c>
      <c r="AWX10" s="373">
        <v>16.436</v>
      </c>
      <c r="AWY10" s="652">
        <v>0</v>
      </c>
      <c r="AWZ10" s="12">
        <v>0</v>
      </c>
      <c r="AXA10" s="12">
        <v>0</v>
      </c>
      <c r="AXB10" s="12">
        <v>1.861</v>
      </c>
      <c r="AXC10" s="12">
        <v>0</v>
      </c>
      <c r="AXD10" s="12">
        <v>1.861</v>
      </c>
      <c r="AXE10" s="12">
        <v>2.2970000000000002</v>
      </c>
      <c r="AXF10" s="12">
        <v>0</v>
      </c>
      <c r="AXG10" s="12">
        <v>2.2970000000000002</v>
      </c>
      <c r="AXH10" s="12">
        <v>2.2056082224909308</v>
      </c>
      <c r="AXI10" s="12">
        <v>0</v>
      </c>
      <c r="AXJ10" s="12">
        <v>2.2056082224909308</v>
      </c>
      <c r="AXK10" s="12">
        <v>1.3199556509090908</v>
      </c>
      <c r="AXL10" s="12">
        <v>0</v>
      </c>
      <c r="AXM10" s="12">
        <v>1.3199556509090908</v>
      </c>
      <c r="AXN10" s="12">
        <v>1.3280000000000001</v>
      </c>
      <c r="AXO10" s="12">
        <v>0</v>
      </c>
      <c r="AXP10" s="12">
        <v>1.3280000000000001</v>
      </c>
      <c r="AXQ10" s="12">
        <v>2</v>
      </c>
      <c r="AXR10" s="12">
        <v>0</v>
      </c>
      <c r="AXS10" s="12">
        <v>2.036</v>
      </c>
      <c r="AXT10" s="12">
        <v>2.0470000000000002</v>
      </c>
      <c r="AXU10" s="12">
        <v>0</v>
      </c>
      <c r="AXV10" s="12">
        <v>2.0470000000000002</v>
      </c>
      <c r="AXW10" s="12">
        <v>2.0289999999999999</v>
      </c>
      <c r="AXX10" s="12">
        <v>0</v>
      </c>
      <c r="AXY10" s="12">
        <v>2.0289999999999999</v>
      </c>
      <c r="AXZ10" s="12">
        <v>2.056</v>
      </c>
      <c r="AYA10" s="12">
        <v>0</v>
      </c>
      <c r="AYB10" s="646">
        <v>2.056</v>
      </c>
      <c r="AYC10" s="25">
        <v>7.3373829477226247</v>
      </c>
      <c r="AYD10" s="12">
        <v>0</v>
      </c>
      <c r="AYE10" s="12">
        <v>7.3373829477226247</v>
      </c>
      <c r="AYF10" s="12">
        <v>5.7129006073992272</v>
      </c>
      <c r="AYG10" s="12">
        <v>0</v>
      </c>
      <c r="AYH10" s="12">
        <v>5.7129006073992272</v>
      </c>
      <c r="AYI10" s="12">
        <v>556.75851518498064</v>
      </c>
      <c r="AYJ10" s="12">
        <v>550.79999999999995</v>
      </c>
      <c r="AYK10" s="12">
        <v>5.9585151849806737</v>
      </c>
      <c r="AYL10" s="12">
        <v>6.1822182517866962</v>
      </c>
      <c r="AYM10" s="12">
        <v>0</v>
      </c>
      <c r="AYN10" s="12">
        <v>6.1822182517866962</v>
      </c>
      <c r="AYO10" s="12">
        <v>5.7077611324903792</v>
      </c>
      <c r="AYP10" s="12">
        <v>0</v>
      </c>
      <c r="AYQ10" s="12">
        <v>5.7077611324903792</v>
      </c>
      <c r="AYR10" s="12">
        <v>5.7542831225948321</v>
      </c>
      <c r="AYS10" s="12">
        <v>0</v>
      </c>
      <c r="AYT10" s="12">
        <v>5.7542831225948321</v>
      </c>
      <c r="AYU10" s="12">
        <v>6.2044779835616444</v>
      </c>
      <c r="AYV10" s="12">
        <v>0</v>
      </c>
      <c r="AYW10" s="12">
        <v>6.2044779835616444</v>
      </c>
      <c r="AYX10" s="12">
        <v>6.2480000000000002</v>
      </c>
      <c r="AYY10" s="12">
        <v>0</v>
      </c>
      <c r="AYZ10" s="12">
        <v>6.2480000000000002</v>
      </c>
      <c r="AZA10" s="12">
        <v>6.1630000000000003</v>
      </c>
      <c r="AZB10" s="12">
        <v>0</v>
      </c>
      <c r="AZC10" s="12">
        <v>6.1630000000000003</v>
      </c>
      <c r="AZD10" s="12">
        <v>6</v>
      </c>
      <c r="AZE10" s="12">
        <v>0</v>
      </c>
      <c r="AZF10" s="373">
        <v>6</v>
      </c>
      <c r="AZG10" s="652">
        <v>3.1189999999999998</v>
      </c>
      <c r="AZH10" s="12">
        <v>2.2269999999999999</v>
      </c>
      <c r="AZI10" s="12">
        <v>1.119</v>
      </c>
      <c r="AZJ10" s="12">
        <v>2.6008122312470139</v>
      </c>
      <c r="AZK10" s="12">
        <v>2.3050000000000002</v>
      </c>
      <c r="AZL10" s="12">
        <v>0.60081223124701388</v>
      </c>
      <c r="AZM10" s="12">
        <v>2.6262371169203469</v>
      </c>
      <c r="AZN10" s="12">
        <v>2.403</v>
      </c>
      <c r="AZO10" s="12">
        <v>0.62623711692034678</v>
      </c>
      <c r="AZP10" s="12">
        <v>0.65810344827586209</v>
      </c>
      <c r="AZQ10" s="12">
        <v>0</v>
      </c>
      <c r="AZR10" s="12">
        <v>0.65810344827586209</v>
      </c>
      <c r="AZS10" s="12">
        <v>3.2332758620689654</v>
      </c>
      <c r="AZT10" s="12">
        <v>2.56</v>
      </c>
      <c r="AZU10" s="12">
        <v>0.6732758620689655</v>
      </c>
      <c r="AZV10" s="12">
        <v>2.5790000000000002</v>
      </c>
      <c r="AZW10" s="12">
        <v>2.5790000000000002</v>
      </c>
      <c r="AZX10" s="12">
        <v>0</v>
      </c>
      <c r="AZY10" s="12">
        <v>4</v>
      </c>
      <c r="AZZ10" s="12">
        <v>2.6579999999999999</v>
      </c>
      <c r="BAA10" s="12">
        <v>0.69862068965517243</v>
      </c>
      <c r="BAB10" s="12">
        <v>3.7039999999999997</v>
      </c>
      <c r="BAC10" s="12">
        <v>3</v>
      </c>
      <c r="BAD10" s="12">
        <v>0.70399999999999996</v>
      </c>
      <c r="BAE10" s="12">
        <v>2.6930000000000001</v>
      </c>
      <c r="BAF10" s="12">
        <v>2</v>
      </c>
      <c r="BAG10" s="12">
        <v>0.69299999999999995</v>
      </c>
      <c r="BAH10" s="12">
        <v>3.1950000000000003</v>
      </c>
      <c r="BAI10" s="12">
        <v>2.4860000000000002</v>
      </c>
      <c r="BAJ10" s="646">
        <v>0.70899999999999996</v>
      </c>
      <c r="BAK10" s="25">
        <v>7.4480000000000004</v>
      </c>
      <c r="BAL10" s="12">
        <v>7.6429999999999998</v>
      </c>
      <c r="BAM10" s="12">
        <v>7.968</v>
      </c>
      <c r="BAN10" s="12">
        <v>8.2929999999999993</v>
      </c>
      <c r="BAO10" s="12">
        <v>9</v>
      </c>
      <c r="BAP10" s="12">
        <v>9</v>
      </c>
      <c r="BAQ10" s="12">
        <v>9</v>
      </c>
      <c r="BAR10" s="12">
        <v>9.1379999999999999</v>
      </c>
      <c r="BAS10" s="12">
        <v>8.9440000000000008</v>
      </c>
      <c r="BAT10" s="373">
        <v>9.1379999999999999</v>
      </c>
      <c r="BAU10" s="652">
        <v>2.8802024896083043</v>
      </c>
      <c r="BAV10" s="12">
        <v>0</v>
      </c>
      <c r="BAW10" s="12">
        <v>2.8802024896083043</v>
      </c>
      <c r="BAX10" s="12">
        <v>2.3188205411374927</v>
      </c>
      <c r="BAY10" s="12">
        <v>0</v>
      </c>
      <c r="BAZ10" s="12">
        <v>2.3188205411374927</v>
      </c>
      <c r="BBA10" s="12">
        <v>2.4185135284373271</v>
      </c>
      <c r="BBB10" s="12">
        <v>0</v>
      </c>
      <c r="BBC10" s="12">
        <v>2.4185135284373271</v>
      </c>
      <c r="BBD10" s="12">
        <v>2.5093128092358437</v>
      </c>
      <c r="BBE10" s="12">
        <v>0</v>
      </c>
      <c r="BBF10" s="12">
        <v>2.5093128092358437</v>
      </c>
      <c r="BBG10" s="12">
        <v>2.31673446948873</v>
      </c>
      <c r="BBH10" s="12">
        <v>0</v>
      </c>
      <c r="BBI10" s="12">
        <v>2.31673446948873</v>
      </c>
      <c r="BBJ10" s="12">
        <v>2.3356173721825182</v>
      </c>
      <c r="BBK10" s="12">
        <v>0</v>
      </c>
      <c r="BBL10" s="12">
        <v>2.3356173721825182</v>
      </c>
      <c r="BBM10" s="12">
        <v>1.5050007780821921</v>
      </c>
      <c r="BBN10" s="12">
        <v>0</v>
      </c>
      <c r="BBO10" s="12">
        <v>1.5050007780821921</v>
      </c>
      <c r="BBP10" s="12">
        <v>1.5149999999999999</v>
      </c>
      <c r="BBQ10" s="12">
        <v>0</v>
      </c>
      <c r="BBR10" s="12">
        <v>1.5149999999999999</v>
      </c>
      <c r="BBS10" s="12">
        <v>1.4950000000000001</v>
      </c>
      <c r="BBT10" s="12">
        <v>0</v>
      </c>
      <c r="BBU10" s="12">
        <v>1.4950000000000001</v>
      </c>
      <c r="BBV10" s="12">
        <v>2</v>
      </c>
      <c r="BBW10" s="12">
        <v>0</v>
      </c>
      <c r="BBX10" s="646">
        <v>2</v>
      </c>
      <c r="BBY10" s="25">
        <v>14</v>
      </c>
      <c r="BBZ10" s="12">
        <v>2.0278730829214133</v>
      </c>
      <c r="BCA10" s="12">
        <v>11.972126917078587</v>
      </c>
      <c r="BCB10" s="12">
        <v>2.4184309038356377</v>
      </c>
      <c r="BCC10" s="12">
        <v>0</v>
      </c>
      <c r="BCD10" s="12">
        <v>2.4184309038356377</v>
      </c>
      <c r="BCE10" s="12">
        <v>2.5372663073197406</v>
      </c>
      <c r="BCF10" s="12">
        <v>0</v>
      </c>
      <c r="BCG10" s="12">
        <v>2.5372663073197406</v>
      </c>
      <c r="BCH10" s="12">
        <v>2.658286664024939</v>
      </c>
      <c r="BCI10" s="12">
        <v>0</v>
      </c>
      <c r="BCJ10" s="12">
        <v>2.658286664024939</v>
      </c>
      <c r="BCK10" s="12">
        <v>2.7294720774485524</v>
      </c>
      <c r="BCL10" s="12">
        <v>0</v>
      </c>
      <c r="BCM10" s="12">
        <v>2.7294720774485524</v>
      </c>
      <c r="BCN10" s="12">
        <v>2.752653548857567</v>
      </c>
      <c r="BCO10" s="12">
        <v>0</v>
      </c>
      <c r="BCP10" s="12">
        <v>2.752653548857567</v>
      </c>
      <c r="BCQ10" s="12">
        <v>2.8475108472431931</v>
      </c>
      <c r="BCR10" s="12">
        <v>0</v>
      </c>
      <c r="BCS10" s="12">
        <v>2.8475108472431931</v>
      </c>
      <c r="BCT10" s="12">
        <v>2.871</v>
      </c>
      <c r="BCU10" s="12">
        <v>0</v>
      </c>
      <c r="BCV10" s="12">
        <v>2.871</v>
      </c>
      <c r="BCW10" s="12">
        <v>2.8239999999999998</v>
      </c>
      <c r="BCX10" s="12">
        <v>0</v>
      </c>
      <c r="BCY10" s="12">
        <v>2.8239999999999998</v>
      </c>
      <c r="BCZ10" s="12">
        <v>2.895</v>
      </c>
      <c r="BDA10" s="12">
        <v>0</v>
      </c>
      <c r="BDB10" s="373">
        <v>2.895</v>
      </c>
      <c r="BDC10" s="652">
        <v>54</v>
      </c>
      <c r="BDD10" s="12">
        <v>46</v>
      </c>
      <c r="BDE10" s="12">
        <v>47</v>
      </c>
      <c r="BDF10" s="12">
        <v>48</v>
      </c>
      <c r="BDG10" s="12">
        <v>48</v>
      </c>
      <c r="BDH10" s="12">
        <v>48</v>
      </c>
      <c r="BDI10" s="12">
        <v>49</v>
      </c>
      <c r="BDJ10" s="12">
        <v>49.515999999999998</v>
      </c>
      <c r="BDK10" s="12">
        <v>49.23</v>
      </c>
      <c r="BDL10" s="646">
        <v>49.8</v>
      </c>
      <c r="BDM10" s="25">
        <v>63</v>
      </c>
      <c r="BDN10" s="12">
        <v>86</v>
      </c>
      <c r="BDO10" s="12">
        <v>89</v>
      </c>
      <c r="BDP10" s="12">
        <v>107</v>
      </c>
      <c r="BDQ10" s="12">
        <v>94</v>
      </c>
      <c r="BDR10" s="12">
        <v>94</v>
      </c>
      <c r="BDS10" s="12">
        <v>97</v>
      </c>
      <c r="BDT10" s="12">
        <v>98.096999999999994</v>
      </c>
      <c r="BDU10" s="12">
        <v>96.712000000000003</v>
      </c>
      <c r="BDV10" s="373">
        <v>98.096999999999994</v>
      </c>
      <c r="BDW10" s="652">
        <v>39</v>
      </c>
      <c r="BDX10" s="12">
        <v>31</v>
      </c>
      <c r="BDY10" s="12">
        <v>33</v>
      </c>
      <c r="BDZ10" s="12">
        <v>34</v>
      </c>
      <c r="BEA10" s="12">
        <v>35</v>
      </c>
      <c r="BEB10" s="12">
        <v>35</v>
      </c>
      <c r="BEC10" s="12">
        <v>36</v>
      </c>
      <c r="BED10" s="12">
        <v>36.695</v>
      </c>
      <c r="BEE10" s="12">
        <v>36.392000000000003</v>
      </c>
      <c r="BEF10" s="646">
        <v>36.994999999999997</v>
      </c>
      <c r="BEG10" s="25">
        <v>16.600999999999999</v>
      </c>
      <c r="BEH10" s="12">
        <v>15.967000000000001</v>
      </c>
      <c r="BEI10" s="12">
        <v>16.600999999999999</v>
      </c>
      <c r="BEJ10" s="12">
        <v>17.234000000000002</v>
      </c>
      <c r="BEK10" s="12">
        <v>17.361000000000001</v>
      </c>
      <c r="BEL10" s="12">
        <v>17.488</v>
      </c>
      <c r="BEM10" s="12">
        <v>17.994</v>
      </c>
      <c r="BEN10" s="12">
        <v>260.56799999999998</v>
      </c>
      <c r="BEO10" s="12">
        <v>576.40700000000004</v>
      </c>
      <c r="BEP10" s="373">
        <v>19.385000000000002</v>
      </c>
      <c r="BEQ10" s="652">
        <v>19</v>
      </c>
      <c r="BER10" s="12">
        <v>18</v>
      </c>
      <c r="BES10" s="12">
        <v>0</v>
      </c>
      <c r="BET10" s="12">
        <v>19</v>
      </c>
      <c r="BEU10" s="12">
        <v>20</v>
      </c>
      <c r="BEV10" s="12">
        <v>0</v>
      </c>
      <c r="BEW10" s="12">
        <v>0</v>
      </c>
      <c r="BEX10" s="12">
        <v>0</v>
      </c>
      <c r="BEY10" s="12">
        <v>0</v>
      </c>
      <c r="BEZ10" s="646">
        <v>0</v>
      </c>
      <c r="BFA10" s="25">
        <v>18.666666666666668</v>
      </c>
      <c r="BFB10" s="12">
        <v>19</v>
      </c>
      <c r="BFC10" s="12">
        <v>19</v>
      </c>
      <c r="BFD10" s="12">
        <v>18</v>
      </c>
      <c r="BFE10" s="12">
        <v>19</v>
      </c>
      <c r="BFF10" s="12">
        <v>19</v>
      </c>
      <c r="BFG10" s="12">
        <v>19</v>
      </c>
      <c r="BFH10" s="12">
        <v>19.167000000000002</v>
      </c>
      <c r="BFI10" s="12">
        <v>20.327000000000002</v>
      </c>
      <c r="BFJ10" s="373">
        <v>19.167000000000002</v>
      </c>
      <c r="BFK10" s="652">
        <v>12</v>
      </c>
      <c r="BFL10" s="12">
        <v>8</v>
      </c>
      <c r="BFM10" s="12">
        <v>8</v>
      </c>
      <c r="BFN10" s="12">
        <v>0</v>
      </c>
      <c r="BFO10" s="12">
        <v>0</v>
      </c>
      <c r="BFP10" s="12">
        <v>0</v>
      </c>
      <c r="BFQ10" s="12">
        <v>0</v>
      </c>
      <c r="BFR10" s="12">
        <v>0</v>
      </c>
      <c r="BFS10" s="12">
        <v>0</v>
      </c>
      <c r="BFT10" s="646">
        <v>0</v>
      </c>
      <c r="BFU10" s="25">
        <v>33</v>
      </c>
      <c r="BFV10" s="12">
        <v>32</v>
      </c>
      <c r="BFW10" s="12">
        <v>33</v>
      </c>
      <c r="BFX10" s="12">
        <v>34</v>
      </c>
      <c r="BFY10" s="12">
        <v>34</v>
      </c>
      <c r="BFZ10" s="12">
        <v>141</v>
      </c>
      <c r="BGA10" s="12">
        <v>35</v>
      </c>
      <c r="BGB10" s="12">
        <v>35</v>
      </c>
      <c r="BGC10" s="12">
        <v>23.177</v>
      </c>
      <c r="BGD10" s="373">
        <v>0</v>
      </c>
      <c r="BGE10" s="652">
        <v>29</v>
      </c>
      <c r="BGF10" s="12">
        <v>28</v>
      </c>
      <c r="BGG10" s="12">
        <v>116</v>
      </c>
      <c r="BGH10" s="12">
        <v>120</v>
      </c>
      <c r="BGI10" s="12">
        <v>127</v>
      </c>
      <c r="BGJ10" s="12">
        <v>75</v>
      </c>
      <c r="BGK10" s="12">
        <v>66</v>
      </c>
      <c r="BGL10" s="12">
        <v>31.311</v>
      </c>
      <c r="BGM10" s="12">
        <v>0</v>
      </c>
      <c r="BGN10" s="12">
        <v>31.311</v>
      </c>
      <c r="BGO10" s="12">
        <v>31.311</v>
      </c>
      <c r="BGP10" s="12">
        <v>0</v>
      </c>
      <c r="BGQ10" s="12">
        <v>31.311</v>
      </c>
      <c r="BGR10" s="12">
        <v>0</v>
      </c>
      <c r="BGS10" s="12">
        <v>0</v>
      </c>
      <c r="BGT10" s="646">
        <v>0</v>
      </c>
      <c r="BGU10" s="25">
        <v>37</v>
      </c>
      <c r="BGV10" s="12">
        <v>35</v>
      </c>
      <c r="BGW10" s="12">
        <v>169</v>
      </c>
      <c r="BGX10" s="12">
        <v>1534</v>
      </c>
      <c r="BGY10" s="12">
        <v>288.97800000000001</v>
      </c>
      <c r="BGZ10" s="12">
        <v>84</v>
      </c>
      <c r="BHA10" s="12">
        <v>99</v>
      </c>
      <c r="BHB10" s="12">
        <v>41</v>
      </c>
      <c r="BHC10" s="12">
        <v>40.479999999999997</v>
      </c>
      <c r="BHD10" s="373">
        <v>0</v>
      </c>
      <c r="BHE10" s="652">
        <v>47</v>
      </c>
      <c r="BHF10" s="12">
        <v>45</v>
      </c>
      <c r="BHG10" s="12">
        <v>134</v>
      </c>
      <c r="BHH10" s="12">
        <v>48</v>
      </c>
      <c r="BHI10" s="12">
        <v>48</v>
      </c>
      <c r="BHJ10" s="12">
        <v>78</v>
      </c>
      <c r="BHK10" s="12">
        <v>80</v>
      </c>
      <c r="BHL10" s="12">
        <v>51</v>
      </c>
      <c r="BHM10" s="12">
        <v>0</v>
      </c>
      <c r="BHN10" s="12">
        <v>51</v>
      </c>
      <c r="BHO10" s="12">
        <v>51.152000000000001</v>
      </c>
      <c r="BHP10" s="12">
        <v>0</v>
      </c>
      <c r="BHQ10" s="12">
        <v>51.152000000000001</v>
      </c>
      <c r="BHR10" s="12">
        <v>51.152000000000001</v>
      </c>
      <c r="BHS10" s="12">
        <v>0</v>
      </c>
      <c r="BHT10" s="646">
        <v>51.152000000000001</v>
      </c>
      <c r="BHU10" s="25">
        <v>0</v>
      </c>
      <c r="BHV10" s="12">
        <v>0</v>
      </c>
      <c r="BHW10" s="652">
        <v>31</v>
      </c>
      <c r="BHX10" s="12">
        <v>25</v>
      </c>
      <c r="BHY10" s="12">
        <v>0</v>
      </c>
      <c r="BHZ10" s="12">
        <v>0</v>
      </c>
      <c r="BIA10" s="12">
        <v>0</v>
      </c>
      <c r="BIB10" s="12">
        <v>0</v>
      </c>
      <c r="BIC10" s="12">
        <v>0</v>
      </c>
      <c r="BID10" s="12">
        <v>0</v>
      </c>
      <c r="BIE10" s="12">
        <v>0</v>
      </c>
      <c r="BIF10" s="12">
        <v>0</v>
      </c>
      <c r="BIG10" s="12">
        <v>0</v>
      </c>
      <c r="BIH10" s="12">
        <v>0</v>
      </c>
      <c r="BII10" s="12">
        <v>0</v>
      </c>
      <c r="BIJ10" s="12">
        <v>0</v>
      </c>
      <c r="BIK10" s="12">
        <v>0</v>
      </c>
      <c r="BIL10" s="12">
        <v>0</v>
      </c>
      <c r="BIM10" s="12">
        <v>0</v>
      </c>
      <c r="BIN10" s="12">
        <v>0</v>
      </c>
      <c r="BIO10" s="12">
        <v>0</v>
      </c>
      <c r="BIP10" s="646">
        <v>0</v>
      </c>
      <c r="BIQ10" s="25">
        <v>38</v>
      </c>
      <c r="BIR10" s="12">
        <v>46.715000000000003</v>
      </c>
      <c r="BIS10" s="12">
        <v>46.61</v>
      </c>
      <c r="BIT10" s="373">
        <v>11.824999999999999</v>
      </c>
      <c r="BIU10" s="652">
        <v>0.93053072328767128</v>
      </c>
      <c r="BIV10" s="12">
        <v>0.93700000000000006</v>
      </c>
      <c r="BIW10" s="12">
        <v>0.92400000000000004</v>
      </c>
      <c r="BIX10" s="646">
        <v>1</v>
      </c>
      <c r="BIY10" s="25">
        <v>0.317</v>
      </c>
      <c r="BIZ10" s="12">
        <v>0.48599999999999999</v>
      </c>
      <c r="BJA10" s="12">
        <v>0.48899999999999999</v>
      </c>
      <c r="BJB10" s="12">
        <v>0.48399999999999999</v>
      </c>
      <c r="BJC10" s="373">
        <v>0.49099999999999999</v>
      </c>
      <c r="BJD10" s="652">
        <v>14</v>
      </c>
      <c r="BJE10" s="12">
        <v>42</v>
      </c>
      <c r="BJF10" s="646">
        <v>4</v>
      </c>
      <c r="BJG10" s="25">
        <v>0</v>
      </c>
      <c r="BJH10" s="12">
        <v>19</v>
      </c>
      <c r="BJI10" s="373">
        <v>1</v>
      </c>
      <c r="BJJ10" s="676">
        <v>6.173</v>
      </c>
      <c r="BJK10" s="12">
        <v>6.2249999999999996</v>
      </c>
      <c r="BJL10" s="12">
        <v>6.1719999999999997</v>
      </c>
      <c r="BJM10" s="677">
        <v>6.391</v>
      </c>
      <c r="BJN10" s="25">
        <v>1.6831818181818183</v>
      </c>
      <c r="BJO10" s="12">
        <v>0</v>
      </c>
      <c r="BJP10" s="12">
        <v>1.6831818181818183</v>
      </c>
      <c r="BJQ10" s="12">
        <v>1.5950871348026654</v>
      </c>
      <c r="BJR10" s="12">
        <v>0</v>
      </c>
      <c r="BJS10" s="12">
        <v>1.5950871348026654</v>
      </c>
      <c r="BJT10" s="12">
        <v>1.6813813429010762</v>
      </c>
      <c r="BJU10" s="12">
        <v>0</v>
      </c>
      <c r="BJV10" s="646">
        <v>1.6813813429010762</v>
      </c>
    </row>
    <row r="11" spans="1:1634">
      <c r="A11" s="894"/>
      <c r="B11" s="37" t="s">
        <v>3118</v>
      </c>
      <c r="C11" s="35"/>
      <c r="D11" s="653">
        <v>7186.3736031414674</v>
      </c>
      <c r="E11" s="11">
        <v>7355.5860947182282</v>
      </c>
      <c r="F11" s="11">
        <v>7229.8906820942584</v>
      </c>
      <c r="G11" s="11">
        <v>7918.9761283924045</v>
      </c>
      <c r="H11" s="11">
        <v>7586.9421774429147</v>
      </c>
      <c r="I11" s="11">
        <v>8272.5588024253084</v>
      </c>
      <c r="J11" s="11">
        <v>10625.06674145181</v>
      </c>
      <c r="K11" s="11">
        <v>10707.547</v>
      </c>
      <c r="L11" s="11">
        <v>7406.7619999999997</v>
      </c>
      <c r="M11" s="35">
        <v>11133.683999999999</v>
      </c>
      <c r="N11" s="26">
        <v>1013.130069926754</v>
      </c>
      <c r="O11" s="26">
        <v>1081.4029851618361</v>
      </c>
      <c r="P11" s="11">
        <v>1063.3868347043901</v>
      </c>
      <c r="Q11" s="11">
        <v>1162.1544815099562</v>
      </c>
      <c r="R11" s="11">
        <v>1114.5636702544782</v>
      </c>
      <c r="S11" s="11">
        <v>1225.4873283494569</v>
      </c>
      <c r="T11" s="11">
        <v>1547.7644010719769</v>
      </c>
      <c r="U11" s="11">
        <v>1534.732</v>
      </c>
      <c r="V11" s="11">
        <v>1041.269</v>
      </c>
      <c r="W11" s="374">
        <v>1238.79</v>
      </c>
      <c r="X11" s="653">
        <v>264.80279973468038</v>
      </c>
      <c r="Y11" s="11">
        <v>277.75238856000618</v>
      </c>
      <c r="Z11" s="11">
        <v>272.98552540939494</v>
      </c>
      <c r="AA11" s="11">
        <v>299.1178676097486</v>
      </c>
      <c r="AB11" s="11">
        <v>286.52631882832327</v>
      </c>
      <c r="AC11" s="11">
        <v>311.9674545832695</v>
      </c>
      <c r="AD11" s="11">
        <v>401.03940907659813</v>
      </c>
      <c r="AE11" s="11">
        <v>406.072</v>
      </c>
      <c r="AF11" s="11">
        <v>275.50799999999998</v>
      </c>
      <c r="AG11" s="35">
        <v>327.76900000000001</v>
      </c>
      <c r="AH11" s="653">
        <v>1210.5796014624782</v>
      </c>
      <c r="AI11" s="11">
        <v>1286.1509694779734</v>
      </c>
      <c r="AJ11" s="11">
        <v>1264.6208776043673</v>
      </c>
      <c r="AK11" s="11">
        <v>1382.6526225878372</v>
      </c>
      <c r="AL11" s="11">
        <v>1325.779446067502</v>
      </c>
      <c r="AM11" s="11">
        <v>1455.4572948700545</v>
      </c>
      <c r="AN11" s="11">
        <v>1843.3966119924903</v>
      </c>
      <c r="AO11" s="11">
        <v>1834.0719999999999</v>
      </c>
      <c r="AP11" s="11">
        <v>1244.3630000000001</v>
      </c>
      <c r="AQ11" s="35">
        <v>1480.4079999999999</v>
      </c>
      <c r="AR11" s="26">
        <v>509.51192206325823</v>
      </c>
      <c r="AS11" s="11">
        <v>559.46345137233789</v>
      </c>
      <c r="AT11" s="11">
        <v>550.40497124625199</v>
      </c>
      <c r="AU11" s="11">
        <v>600.06542515568538</v>
      </c>
      <c r="AV11" s="11">
        <v>576.13656961636048</v>
      </c>
      <c r="AW11" s="11">
        <v>592.83241369449104</v>
      </c>
      <c r="AX11" s="11">
        <v>762.09519126640566</v>
      </c>
      <c r="AY11" s="11">
        <v>771.66</v>
      </c>
      <c r="AZ11" s="11">
        <v>523.548</v>
      </c>
      <c r="BA11" s="374">
        <v>622.86099999999999</v>
      </c>
      <c r="BB11" s="653">
        <v>458.17600367136453</v>
      </c>
      <c r="BC11" s="11">
        <v>480.8221107096179</v>
      </c>
      <c r="BD11" s="11">
        <v>472.57010894133924</v>
      </c>
      <c r="BE11" s="11">
        <v>517.80947474436846</v>
      </c>
      <c r="BF11" s="11">
        <v>496.01081779042056</v>
      </c>
      <c r="BG11" s="11">
        <v>540.05242137828839</v>
      </c>
      <c r="BH11" s="11">
        <v>694.24533957973051</v>
      </c>
      <c r="BI11" s="11">
        <v>727.59500000000003</v>
      </c>
      <c r="BJ11" s="11">
        <v>476.93599999999998</v>
      </c>
      <c r="BK11" s="35">
        <v>567.40700000000004</v>
      </c>
      <c r="BL11" s="26">
        <v>2656.732</v>
      </c>
      <c r="BM11" s="11">
        <v>2656.732</v>
      </c>
      <c r="BN11" s="11">
        <v>0</v>
      </c>
      <c r="BO11" s="11">
        <v>2535.9569999999999</v>
      </c>
      <c r="BP11" s="11">
        <v>2535.9569999999999</v>
      </c>
      <c r="BQ11" s="11">
        <v>0</v>
      </c>
      <c r="BR11" s="11">
        <v>3076.6260000000002</v>
      </c>
      <c r="BS11" s="11">
        <v>3076.6260000000002</v>
      </c>
      <c r="BT11" s="11">
        <v>0</v>
      </c>
      <c r="BU11" s="11">
        <v>4848.576</v>
      </c>
      <c r="BV11" s="11">
        <v>4848.576</v>
      </c>
      <c r="BW11" s="11">
        <v>0</v>
      </c>
      <c r="BX11" s="11">
        <v>3160.1170000000002</v>
      </c>
      <c r="BY11" s="11">
        <v>3160.1170000000002</v>
      </c>
      <c r="BZ11" s="11">
        <v>0</v>
      </c>
      <c r="CA11" s="11">
        <v>3737.951</v>
      </c>
      <c r="CB11" s="11">
        <v>3733.1419999999998</v>
      </c>
      <c r="CC11" s="11">
        <v>4.8090000000000002</v>
      </c>
      <c r="CD11" s="11">
        <v>3486.692</v>
      </c>
      <c r="CE11" s="11">
        <v>3486.3589999999999</v>
      </c>
      <c r="CF11" s="11">
        <v>1.1625577357075281</v>
      </c>
      <c r="CG11" s="11">
        <v>6359.2169999999996</v>
      </c>
      <c r="CH11" s="11">
        <v>6358.884</v>
      </c>
      <c r="CI11" s="11">
        <v>0.33300000000000002</v>
      </c>
      <c r="CJ11" s="11">
        <v>3931.962</v>
      </c>
      <c r="CK11" s="11">
        <v>3931.6410000000001</v>
      </c>
      <c r="CL11" s="11">
        <v>0.32100000000000001</v>
      </c>
      <c r="CM11" s="11">
        <v>4120.32</v>
      </c>
      <c r="CN11" s="11">
        <v>4119.9939999999997</v>
      </c>
      <c r="CO11" s="374">
        <v>0.32600000000000001</v>
      </c>
      <c r="CP11" s="653">
        <v>3090.384</v>
      </c>
      <c r="CQ11" s="11">
        <v>3019.7039999999997</v>
      </c>
      <c r="CR11" s="11">
        <v>4780.7780000000002</v>
      </c>
      <c r="CS11" s="11">
        <v>5629.0379999999996</v>
      </c>
      <c r="CT11" s="11">
        <v>3660.6179999999999</v>
      </c>
      <c r="CU11" s="11">
        <v>4278.201</v>
      </c>
      <c r="CV11" s="11">
        <v>3797.37</v>
      </c>
      <c r="CW11" s="11">
        <v>6459</v>
      </c>
      <c r="CX11" s="11">
        <v>4062.2190000000001</v>
      </c>
      <c r="CY11" s="35">
        <v>4085.1950000000002</v>
      </c>
      <c r="CZ11" s="26">
        <v>193401.136</v>
      </c>
      <c r="DA11" s="11">
        <v>198784.59900000002</v>
      </c>
      <c r="DB11" s="11">
        <v>205471.55499999999</v>
      </c>
      <c r="DC11" s="11">
        <v>200668.66699999999</v>
      </c>
      <c r="DD11" s="11">
        <v>201972.65000000002</v>
      </c>
      <c r="DE11" s="11">
        <v>202448.82</v>
      </c>
      <c r="DF11" s="11">
        <v>203942.853</v>
      </c>
      <c r="DG11" s="11">
        <v>206878.58900000001</v>
      </c>
      <c r="DH11" s="11">
        <v>198746.609</v>
      </c>
      <c r="DI11" s="374">
        <v>198968.06</v>
      </c>
      <c r="DJ11" s="653">
        <v>3091.7475941422595</v>
      </c>
      <c r="DK11" s="11">
        <v>2446.9650000000001</v>
      </c>
      <c r="DL11" s="11">
        <v>644.78259414225943</v>
      </c>
      <c r="DM11" s="11">
        <v>2999.7219713719442</v>
      </c>
      <c r="DN11" s="11">
        <v>2315.7919999999999</v>
      </c>
      <c r="DO11" s="11">
        <v>683.92997137194448</v>
      </c>
      <c r="DP11" s="11">
        <v>4696.8451306429397</v>
      </c>
      <c r="DQ11" s="11">
        <v>2357.44</v>
      </c>
      <c r="DR11" s="11">
        <v>2339.4051306429392</v>
      </c>
      <c r="DS11" s="11">
        <v>1300.1689999999999</v>
      </c>
      <c r="DT11" s="11">
        <v>1300.1689999999999</v>
      </c>
      <c r="DU11" s="11">
        <v>0</v>
      </c>
      <c r="DV11" s="11">
        <v>1523.6909999999998</v>
      </c>
      <c r="DW11" s="11">
        <v>1464.5169999999998</v>
      </c>
      <c r="DX11" s="11">
        <v>59.173999999999999</v>
      </c>
      <c r="DY11" s="11">
        <v>1755.345</v>
      </c>
      <c r="DZ11" s="11">
        <v>1459.345</v>
      </c>
      <c r="EA11" s="11">
        <v>296</v>
      </c>
      <c r="EB11" s="11">
        <v>1748.9380000000001</v>
      </c>
      <c r="EC11" s="11">
        <v>1387.616</v>
      </c>
      <c r="ED11" s="11">
        <v>361.322</v>
      </c>
      <c r="EE11" s="11">
        <v>1593.6489999999999</v>
      </c>
      <c r="EF11" s="11">
        <v>1297.943</v>
      </c>
      <c r="EG11" s="11">
        <v>295.70600000000002</v>
      </c>
      <c r="EH11" s="11">
        <v>1328.8040000000001</v>
      </c>
      <c r="EI11" s="11">
        <v>1007.33</v>
      </c>
      <c r="EJ11" s="11">
        <v>321.47399999999999</v>
      </c>
      <c r="EK11" s="11">
        <v>1685.2819999999999</v>
      </c>
      <c r="EL11" s="11">
        <v>1161.8779999999999</v>
      </c>
      <c r="EM11" s="35">
        <v>523.404</v>
      </c>
      <c r="EN11" s="26">
        <v>47660</v>
      </c>
      <c r="EO11" s="11">
        <v>41792</v>
      </c>
      <c r="EP11" s="11">
        <v>64953</v>
      </c>
      <c r="EQ11" s="11">
        <v>69443</v>
      </c>
      <c r="ER11" s="11">
        <v>132636</v>
      </c>
      <c r="ES11" s="11">
        <v>231356</v>
      </c>
      <c r="ET11" s="11">
        <v>236670</v>
      </c>
      <c r="EU11" s="11">
        <v>241306.967</v>
      </c>
      <c r="EV11" s="11">
        <v>244663.43</v>
      </c>
      <c r="EW11" s="374">
        <v>249953.348</v>
      </c>
      <c r="EX11" s="653">
        <v>128493</v>
      </c>
      <c r="EY11" s="11">
        <v>171080</v>
      </c>
      <c r="EZ11" s="11">
        <v>170574</v>
      </c>
      <c r="FA11" s="11">
        <v>174560</v>
      </c>
      <c r="FB11" s="11">
        <v>201809</v>
      </c>
      <c r="FC11" s="11">
        <v>312339</v>
      </c>
      <c r="FD11" s="11">
        <v>237103</v>
      </c>
      <c r="FE11" s="11">
        <v>237542.02600000001</v>
      </c>
      <c r="FF11" s="11">
        <v>249039.06599999999</v>
      </c>
      <c r="FG11" s="35">
        <v>252170.82500000001</v>
      </c>
      <c r="FH11" s="26">
        <v>441.32299999999998</v>
      </c>
      <c r="FI11" s="11">
        <v>441.32299999999998</v>
      </c>
      <c r="FJ11" s="11">
        <v>0</v>
      </c>
      <c r="FK11" s="11">
        <v>197.291</v>
      </c>
      <c r="FL11" s="11">
        <v>197.291</v>
      </c>
      <c r="FM11" s="11">
        <v>0</v>
      </c>
      <c r="FN11" s="11">
        <v>203.40199999999999</v>
      </c>
      <c r="FO11" s="11">
        <v>203.40199999999999</v>
      </c>
      <c r="FP11" s="11">
        <v>0</v>
      </c>
      <c r="FQ11" s="11">
        <v>1478.25</v>
      </c>
      <c r="FR11" s="11">
        <v>1478.25</v>
      </c>
      <c r="FS11" s="11">
        <v>0</v>
      </c>
      <c r="FT11" s="11">
        <v>201.18600000000001</v>
      </c>
      <c r="FU11" s="11">
        <v>201.18600000000001</v>
      </c>
      <c r="FV11" s="11">
        <v>0</v>
      </c>
      <c r="FW11" s="11">
        <v>2412.7669999999998</v>
      </c>
      <c r="FX11" s="11">
        <v>2216.623</v>
      </c>
      <c r="FY11" s="11">
        <v>196.14400000000001</v>
      </c>
      <c r="FZ11" s="11">
        <v>142.977</v>
      </c>
      <c r="GA11" s="11">
        <v>142.977</v>
      </c>
      <c r="GB11" s="11">
        <v>0</v>
      </c>
      <c r="GC11" s="11">
        <v>196.346</v>
      </c>
      <c r="GD11" s="11">
        <v>196.346</v>
      </c>
      <c r="GE11" s="11">
        <v>13.2</v>
      </c>
      <c r="GF11" s="11">
        <v>233.80500000000001</v>
      </c>
      <c r="GG11" s="11">
        <v>160.036</v>
      </c>
      <c r="GH11" s="11">
        <v>73.769000000000005</v>
      </c>
      <c r="GI11" s="11">
        <v>257.47500000000002</v>
      </c>
      <c r="GJ11" s="11">
        <v>149.23099999999999</v>
      </c>
      <c r="GK11" s="374">
        <v>108.244</v>
      </c>
      <c r="GL11" s="653">
        <v>303.95400000000001</v>
      </c>
      <c r="GM11" s="11">
        <v>207.63</v>
      </c>
      <c r="GN11" s="11">
        <v>1187.4469999999999</v>
      </c>
      <c r="GO11" s="11">
        <v>206.22300000000001</v>
      </c>
      <c r="GP11" s="11">
        <v>640</v>
      </c>
      <c r="GQ11" s="11">
        <v>194</v>
      </c>
      <c r="GR11" s="11">
        <v>154</v>
      </c>
      <c r="GS11" s="11">
        <v>217.16300000000001</v>
      </c>
      <c r="GT11" s="11">
        <v>178.59700000000001</v>
      </c>
      <c r="GU11" s="35">
        <v>172.721</v>
      </c>
      <c r="GV11" s="26">
        <v>281.10500000000002</v>
      </c>
      <c r="GW11" s="11">
        <v>247.24799999999999</v>
      </c>
      <c r="GX11" s="11">
        <v>285.72399999999999</v>
      </c>
      <c r="GY11" s="11">
        <v>225.76599999999999</v>
      </c>
      <c r="GZ11" s="11">
        <v>656</v>
      </c>
      <c r="HA11" s="11">
        <v>219</v>
      </c>
      <c r="HB11" s="11">
        <v>1041</v>
      </c>
      <c r="HC11" s="11">
        <v>249.99199999999999</v>
      </c>
      <c r="HD11" s="11">
        <v>202.52699999999999</v>
      </c>
      <c r="HE11" s="374">
        <v>197.08600000000001</v>
      </c>
      <c r="HF11" s="653">
        <v>284.78199999999998</v>
      </c>
      <c r="HG11" s="11">
        <v>210.084</v>
      </c>
      <c r="HH11" s="11">
        <v>1228.9749999999999</v>
      </c>
      <c r="HI11" s="11">
        <v>617.14499999999998</v>
      </c>
      <c r="HJ11" s="11">
        <v>220</v>
      </c>
      <c r="HK11" s="11">
        <v>199</v>
      </c>
      <c r="HL11" s="11">
        <v>190</v>
      </c>
      <c r="HM11" s="11">
        <v>230.93299999999999</v>
      </c>
      <c r="HN11" s="11">
        <v>189.42</v>
      </c>
      <c r="HO11" s="35">
        <v>189.75800000000001</v>
      </c>
      <c r="HP11" s="26">
        <v>268.55799999999999</v>
      </c>
      <c r="HQ11" s="11">
        <v>216.51400000000001</v>
      </c>
      <c r="HR11" s="11">
        <v>236.041</v>
      </c>
      <c r="HS11" s="11">
        <v>640.06500000000005</v>
      </c>
      <c r="HT11" s="11">
        <v>248</v>
      </c>
      <c r="HU11" s="11">
        <v>224</v>
      </c>
      <c r="HV11" s="11">
        <v>1048</v>
      </c>
      <c r="HW11" s="11">
        <v>254.57</v>
      </c>
      <c r="HX11" s="11">
        <v>207.85599999999999</v>
      </c>
      <c r="HY11" s="374">
        <v>203.626</v>
      </c>
      <c r="HZ11" s="653">
        <v>275.61799999999999</v>
      </c>
      <c r="IA11" s="11">
        <v>236.98</v>
      </c>
      <c r="IB11" s="11">
        <v>1126.6030000000001</v>
      </c>
      <c r="IC11" s="11">
        <v>804.25300000000004</v>
      </c>
      <c r="ID11" s="11">
        <v>253</v>
      </c>
      <c r="IE11" s="11">
        <v>239</v>
      </c>
      <c r="IF11" s="11">
        <v>209</v>
      </c>
      <c r="IG11" s="11">
        <v>245.465</v>
      </c>
      <c r="IH11" s="11">
        <v>172.74799999999999</v>
      </c>
      <c r="II11" s="35">
        <v>161.62700000000001</v>
      </c>
      <c r="IJ11" s="26">
        <v>254.875</v>
      </c>
      <c r="IK11" s="11">
        <v>209.72900000000001</v>
      </c>
      <c r="IL11" s="11">
        <v>220.16</v>
      </c>
      <c r="IM11" s="11">
        <v>194.11</v>
      </c>
      <c r="IN11" s="11">
        <v>1495</v>
      </c>
      <c r="IO11" s="11">
        <v>228</v>
      </c>
      <c r="IP11" s="11">
        <v>202</v>
      </c>
      <c r="IQ11" s="11">
        <v>241</v>
      </c>
      <c r="IR11" s="11">
        <v>179.78800000000001</v>
      </c>
      <c r="IS11" s="374">
        <v>172.39599999999999</v>
      </c>
      <c r="IT11" s="653">
        <v>275.60700000000003</v>
      </c>
      <c r="IU11" s="11">
        <v>224.53299999999999</v>
      </c>
      <c r="IV11" s="11">
        <v>240.58</v>
      </c>
      <c r="IW11" s="11">
        <v>232.34399999999999</v>
      </c>
      <c r="IX11" s="11">
        <v>644</v>
      </c>
      <c r="IY11" s="11">
        <v>266</v>
      </c>
      <c r="IZ11" s="11">
        <v>1029</v>
      </c>
      <c r="JA11" s="11">
        <v>254.11</v>
      </c>
      <c r="JB11" s="11">
        <v>172.755</v>
      </c>
      <c r="JC11" s="35">
        <v>156.411</v>
      </c>
      <c r="JD11" s="26">
        <v>5901.7479999999996</v>
      </c>
      <c r="JE11" s="11">
        <v>188.10900000000001</v>
      </c>
      <c r="JF11" s="11">
        <v>167.32300000000001</v>
      </c>
      <c r="JG11" s="11">
        <v>226.82900000000001</v>
      </c>
      <c r="JH11" s="11">
        <v>183.77600000000001</v>
      </c>
      <c r="JI11" s="374">
        <v>163.548</v>
      </c>
      <c r="JJ11" s="653">
        <v>5305</v>
      </c>
      <c r="JK11" s="11">
        <v>4548.1610000000001</v>
      </c>
      <c r="JL11" s="11">
        <v>4721.0220000000008</v>
      </c>
      <c r="JM11" s="11">
        <v>4791.3519999999999</v>
      </c>
      <c r="JN11" s="11">
        <v>5174.6499999999996</v>
      </c>
      <c r="JO11" s="11">
        <v>5304.4540000000006</v>
      </c>
      <c r="JP11" s="11">
        <v>5106.808</v>
      </c>
      <c r="JQ11" s="11">
        <v>5089.5569999999998</v>
      </c>
      <c r="JR11" s="35">
        <v>5412.5609999999997</v>
      </c>
      <c r="JS11" s="26">
        <v>2026.1360000000002</v>
      </c>
      <c r="JT11" s="11">
        <v>2243.8989706422017</v>
      </c>
      <c r="JU11" s="11">
        <v>2332.6759403669721</v>
      </c>
      <c r="JV11" s="11">
        <v>2321.2579412844034</v>
      </c>
      <c r="JW11" s="11">
        <v>2353</v>
      </c>
      <c r="JX11" s="11">
        <v>2326</v>
      </c>
      <c r="JY11" s="11">
        <v>3291</v>
      </c>
      <c r="JZ11" s="11">
        <v>1671.3869999999999</v>
      </c>
      <c r="KA11" s="11">
        <v>1755.1880000000001</v>
      </c>
      <c r="KB11" s="374">
        <v>2300</v>
      </c>
      <c r="KC11" s="653">
        <v>529.04399999999998</v>
      </c>
      <c r="KD11" s="11">
        <v>558.26146082301125</v>
      </c>
      <c r="KE11" s="11">
        <v>506.34981087919613</v>
      </c>
      <c r="KF11" s="11">
        <v>625.7365512690028</v>
      </c>
      <c r="KG11" s="11">
        <v>460</v>
      </c>
      <c r="KH11" s="11">
        <v>578</v>
      </c>
      <c r="KI11" s="11">
        <v>276</v>
      </c>
      <c r="KJ11" s="11">
        <v>472.95699999999999</v>
      </c>
      <c r="KK11" s="11">
        <v>435.78800000000001</v>
      </c>
      <c r="KL11" s="35">
        <v>467</v>
      </c>
      <c r="KM11" s="26">
        <v>868.78099999999995</v>
      </c>
      <c r="KN11" s="11">
        <v>919.09449986195432</v>
      </c>
      <c r="KO11" s="11">
        <v>985.13781674016877</v>
      </c>
      <c r="KP11" s="11">
        <v>982.45818113417295</v>
      </c>
      <c r="KQ11" s="11">
        <v>1003</v>
      </c>
      <c r="KR11" s="11">
        <v>1190</v>
      </c>
      <c r="KS11" s="11">
        <v>357</v>
      </c>
      <c r="KT11" s="11">
        <v>542.61099999999999</v>
      </c>
      <c r="KU11" s="11">
        <v>511.98500000000001</v>
      </c>
      <c r="KV11" s="374">
        <v>842</v>
      </c>
      <c r="KW11" s="653">
        <v>2738.4830000000002</v>
      </c>
      <c r="KX11" s="11">
        <v>2688.2070293577981</v>
      </c>
      <c r="KY11" s="11">
        <v>2782.3590596330278</v>
      </c>
      <c r="KZ11" s="11">
        <v>2771.2000587155962</v>
      </c>
      <c r="LA11" s="11">
        <v>1607</v>
      </c>
      <c r="LB11" s="11">
        <v>2878</v>
      </c>
      <c r="LC11" s="11">
        <v>1607</v>
      </c>
      <c r="LD11" s="11">
        <v>1626.8869999999999</v>
      </c>
      <c r="LE11" s="11">
        <v>1931.047</v>
      </c>
      <c r="LF11" s="35">
        <v>2510</v>
      </c>
      <c r="LG11" s="26">
        <v>1270.7909999999999</v>
      </c>
      <c r="LH11" s="11">
        <v>1337.867381032768</v>
      </c>
      <c r="LI11" s="11">
        <v>1275.2050408961161</v>
      </c>
      <c r="LJ11" s="11">
        <v>1668.513845189414</v>
      </c>
      <c r="LK11" s="11">
        <v>1282</v>
      </c>
      <c r="LL11" s="11">
        <v>1433</v>
      </c>
      <c r="LM11" s="11">
        <v>1361</v>
      </c>
      <c r="LN11" s="11">
        <v>1173.163</v>
      </c>
      <c r="LO11" s="11">
        <v>560.65599999999995</v>
      </c>
      <c r="LP11" s="374">
        <v>549</v>
      </c>
      <c r="LQ11" s="653">
        <v>1058.357</v>
      </c>
      <c r="LR11" s="11">
        <v>1010.2504619494973</v>
      </c>
      <c r="LS11" s="11">
        <v>1138.9583717348546</v>
      </c>
      <c r="LT11" s="11">
        <v>1134.6857060715638</v>
      </c>
      <c r="LU11" s="11">
        <v>1145</v>
      </c>
      <c r="LV11" s="11">
        <v>1584</v>
      </c>
      <c r="LW11" s="11">
        <v>581</v>
      </c>
      <c r="LX11" s="11">
        <v>640.99</v>
      </c>
      <c r="LY11" s="11">
        <v>586.61199999999997</v>
      </c>
      <c r="LZ11" s="35">
        <v>931</v>
      </c>
      <c r="MA11" s="26">
        <v>402.18200000000002</v>
      </c>
      <c r="MB11" s="11">
        <v>381.26499999999999</v>
      </c>
      <c r="MC11" s="11">
        <v>388.35699999999997</v>
      </c>
      <c r="MD11" s="11">
        <v>402.93069756585533</v>
      </c>
      <c r="ME11" s="11">
        <v>1189</v>
      </c>
      <c r="MF11" s="11">
        <v>442</v>
      </c>
      <c r="MG11" s="11">
        <v>398</v>
      </c>
      <c r="MH11" s="11">
        <v>292.048</v>
      </c>
      <c r="MI11" s="11">
        <v>47.24</v>
      </c>
      <c r="MJ11" s="374">
        <v>335.25</v>
      </c>
      <c r="MK11" s="653">
        <v>32</v>
      </c>
      <c r="ML11" s="11">
        <v>51.515999999999998</v>
      </c>
      <c r="MM11" s="11">
        <v>11.448</v>
      </c>
      <c r="MN11" s="11">
        <v>34.344000000000001</v>
      </c>
      <c r="MO11" s="11">
        <v>34.344000000000001</v>
      </c>
      <c r="MP11" s="11">
        <v>45.792000000000002</v>
      </c>
      <c r="MQ11" s="11">
        <v>49.28</v>
      </c>
      <c r="MR11" s="11">
        <v>69.84</v>
      </c>
      <c r="MS11" s="11">
        <v>29.425000000000001</v>
      </c>
      <c r="MT11" s="35">
        <v>59.895000000000003</v>
      </c>
      <c r="MU11" s="26">
        <v>1996</v>
      </c>
      <c r="MV11" s="11">
        <v>1996</v>
      </c>
      <c r="MW11" s="11">
        <v>1996</v>
      </c>
      <c r="MX11" s="11">
        <v>1996</v>
      </c>
      <c r="MY11" s="11">
        <v>2180.6</v>
      </c>
      <c r="MZ11" s="11">
        <v>1638</v>
      </c>
      <c r="NA11" s="11">
        <v>1638</v>
      </c>
      <c r="NB11" s="11">
        <v>1638</v>
      </c>
      <c r="NC11" s="11">
        <v>1638</v>
      </c>
      <c r="ND11" s="374">
        <v>1638</v>
      </c>
      <c r="NE11" s="653">
        <v>8079.6552587143515</v>
      </c>
      <c r="NF11" s="11">
        <v>8418.8452938097398</v>
      </c>
      <c r="NG11" s="11">
        <v>9495.6669911724766</v>
      </c>
      <c r="NH11" s="11">
        <v>17414.683693788276</v>
      </c>
      <c r="NI11" s="11">
        <v>18055.024868109907</v>
      </c>
      <c r="NJ11" s="11">
        <v>27009.748</v>
      </c>
      <c r="NK11" s="11">
        <v>20705.697</v>
      </c>
      <c r="NL11" s="11">
        <v>19153.436000000002</v>
      </c>
      <c r="NM11" s="11">
        <v>17340.169000000002</v>
      </c>
      <c r="NN11" s="35">
        <v>19025.97</v>
      </c>
      <c r="NO11" s="26">
        <v>19483.541405857741</v>
      </c>
      <c r="NP11" s="11">
        <v>19917.827028628053</v>
      </c>
      <c r="NQ11" s="11">
        <v>19741.40766198474</v>
      </c>
      <c r="NR11" s="11">
        <v>23808.324000000001</v>
      </c>
      <c r="NS11" s="11">
        <v>22030.402999999998</v>
      </c>
      <c r="NT11" s="11">
        <v>23115.694</v>
      </c>
      <c r="NU11" s="11">
        <v>22103.994999999999</v>
      </c>
      <c r="NV11" s="11">
        <v>19560.43</v>
      </c>
      <c r="NW11" s="11">
        <v>18190.433000000001</v>
      </c>
      <c r="NX11" s="374">
        <v>21276.891</v>
      </c>
      <c r="NY11" s="665">
        <v>0</v>
      </c>
      <c r="NZ11" s="26">
        <v>2370.0547412856495</v>
      </c>
      <c r="OA11" s="11">
        <v>2246.8140000000003</v>
      </c>
      <c r="OB11" s="11">
        <v>123.24074128564962</v>
      </c>
      <c r="OC11" s="11">
        <v>2720.2887061902593</v>
      </c>
      <c r="OD11" s="11">
        <v>2591.1329999999998</v>
      </c>
      <c r="OE11" s="11">
        <v>129.15570619025945</v>
      </c>
      <c r="OF11" s="11">
        <v>2692.1230088275238</v>
      </c>
      <c r="OG11" s="11">
        <v>2559.8910000000001</v>
      </c>
      <c r="OH11" s="11">
        <v>132.23200882752377</v>
      </c>
      <c r="OI11" s="11">
        <v>2069.5493062117234</v>
      </c>
      <c r="OJ11" s="11">
        <v>1938.5639999999999</v>
      </c>
      <c r="OK11" s="11">
        <v>130.98530621172353</v>
      </c>
      <c r="OL11" s="11">
        <v>2306.1151318900916</v>
      </c>
      <c r="OM11" s="11">
        <v>2205.8249999999998</v>
      </c>
      <c r="ON11" s="11">
        <v>100.29013189009159</v>
      </c>
      <c r="OO11" s="11">
        <v>2168.1610000000001</v>
      </c>
      <c r="OP11" s="11">
        <v>2065.7330000000002</v>
      </c>
      <c r="OQ11" s="11">
        <v>102.428</v>
      </c>
      <c r="OR11" s="11">
        <v>1975.3140000000001</v>
      </c>
      <c r="OS11" s="11">
        <v>1869.433</v>
      </c>
      <c r="OT11" s="11">
        <v>105.881</v>
      </c>
      <c r="OU11" s="11">
        <v>1437.0440000000001</v>
      </c>
      <c r="OV11" s="11">
        <v>1350.6220000000001</v>
      </c>
      <c r="OW11" s="11">
        <v>86.421999999999997</v>
      </c>
      <c r="OX11" s="11">
        <v>1729.17</v>
      </c>
      <c r="OY11" s="11">
        <v>1645.367</v>
      </c>
      <c r="OZ11" s="11">
        <v>83.802999999999997</v>
      </c>
      <c r="PA11" s="11">
        <v>1922.2250000000001</v>
      </c>
      <c r="PB11" s="11">
        <v>1807.2</v>
      </c>
      <c r="PC11" s="374">
        <v>115.02500000000001</v>
      </c>
      <c r="PD11" s="653">
        <v>0</v>
      </c>
      <c r="PE11" s="11">
        <v>0</v>
      </c>
      <c r="PF11" s="11">
        <v>0</v>
      </c>
      <c r="PG11" s="11">
        <v>0</v>
      </c>
      <c r="PH11" s="11">
        <v>21.013999999999999</v>
      </c>
      <c r="PI11" s="11">
        <v>17.568999999999999</v>
      </c>
      <c r="PJ11" s="11">
        <v>73</v>
      </c>
      <c r="PK11" s="11">
        <v>66.581000000000003</v>
      </c>
      <c r="PL11" s="11">
        <v>61.973999999999997</v>
      </c>
      <c r="PM11" s="35">
        <v>66.558999999999997</v>
      </c>
      <c r="PN11" s="26">
        <v>0</v>
      </c>
      <c r="PO11" s="11">
        <v>0</v>
      </c>
      <c r="PP11" s="11">
        <v>0</v>
      </c>
      <c r="PQ11" s="11">
        <v>0</v>
      </c>
      <c r="PR11" s="11">
        <v>0</v>
      </c>
      <c r="PS11" s="11">
        <v>0</v>
      </c>
      <c r="PT11" s="11">
        <v>19</v>
      </c>
      <c r="PU11" s="11">
        <v>0</v>
      </c>
      <c r="PV11" s="11">
        <v>0</v>
      </c>
      <c r="PW11" s="374">
        <v>0</v>
      </c>
      <c r="PX11" s="653">
        <v>48922.319000000003</v>
      </c>
      <c r="PY11" s="11">
        <v>49049.65569172251</v>
      </c>
      <c r="PZ11" s="11">
        <v>51998.556550987145</v>
      </c>
      <c r="QA11" s="11">
        <v>62405</v>
      </c>
      <c r="QB11" s="11">
        <v>54808</v>
      </c>
      <c r="QC11" s="11">
        <v>56177</v>
      </c>
      <c r="QD11" s="11">
        <v>59625</v>
      </c>
      <c r="QE11" s="11">
        <v>82998.66</v>
      </c>
      <c r="QF11" s="11">
        <v>40386.080000000002</v>
      </c>
      <c r="QG11" s="35">
        <v>39564.43</v>
      </c>
      <c r="QH11" s="26">
        <v>9306.5299999999988</v>
      </c>
      <c r="QI11" s="11">
        <v>9779.0325890237291</v>
      </c>
      <c r="QJ11" s="11">
        <v>10400.095249230213</v>
      </c>
      <c r="QK11" s="11">
        <v>9114.5676985535047</v>
      </c>
      <c r="QL11" s="11">
        <v>8109</v>
      </c>
      <c r="QM11" s="11">
        <v>8898</v>
      </c>
      <c r="QN11" s="11">
        <v>9542</v>
      </c>
      <c r="QO11" s="11">
        <v>15550.023999999999</v>
      </c>
      <c r="QP11" s="11">
        <v>19807.371999999999</v>
      </c>
      <c r="QQ11" s="374">
        <v>22742.214</v>
      </c>
      <c r="QR11" s="653">
        <v>20411.585999999999</v>
      </c>
      <c r="QS11" s="11">
        <v>20411.585999999999</v>
      </c>
      <c r="QT11" s="11">
        <v>0</v>
      </c>
      <c r="QU11" s="11">
        <v>21189.673428726681</v>
      </c>
      <c r="QV11" s="11">
        <v>21189.673428726681</v>
      </c>
      <c r="QW11" s="11">
        <v>0</v>
      </c>
      <c r="QX11" s="11">
        <v>22624.767354420717</v>
      </c>
      <c r="QY11" s="11">
        <v>22530.726037493205</v>
      </c>
      <c r="QZ11" s="11">
        <v>94.041316927512355</v>
      </c>
      <c r="RA11" s="11">
        <v>20517.961341005353</v>
      </c>
      <c r="RB11" s="11">
        <v>19794.549341005353</v>
      </c>
      <c r="RC11" s="11">
        <v>723.41200000000003</v>
      </c>
      <c r="RD11" s="11">
        <v>18932.604148617418</v>
      </c>
      <c r="RE11" s="11">
        <v>18079.981148617419</v>
      </c>
      <c r="RF11" s="11">
        <v>852.62300000000005</v>
      </c>
      <c r="RG11" s="11">
        <v>18984.463134433023</v>
      </c>
      <c r="RH11" s="11">
        <v>18984.463134433023</v>
      </c>
      <c r="RI11" s="11">
        <v>0</v>
      </c>
      <c r="RJ11" s="11">
        <v>20244.320451793017</v>
      </c>
      <c r="RK11" s="11">
        <v>19295.850451793016</v>
      </c>
      <c r="RL11" s="11">
        <v>948.47</v>
      </c>
      <c r="RM11" s="11">
        <v>29640.153000000002</v>
      </c>
      <c r="RN11" s="11">
        <v>28867.147000000001</v>
      </c>
      <c r="RO11" s="11">
        <v>773.00599999999997</v>
      </c>
      <c r="RP11" s="11">
        <v>22849.069</v>
      </c>
      <c r="RQ11" s="11">
        <v>22008.702000000001</v>
      </c>
      <c r="RR11" s="11">
        <v>840.36699999999996</v>
      </c>
      <c r="RS11" s="11">
        <v>24960.223000000002</v>
      </c>
      <c r="RT11" s="11">
        <v>24960.223000000002</v>
      </c>
      <c r="RU11" s="35">
        <v>0</v>
      </c>
      <c r="RV11" s="26">
        <v>35839.042000000001</v>
      </c>
      <c r="RW11" s="11">
        <v>35839.042000000001</v>
      </c>
      <c r="RX11" s="11">
        <v>0</v>
      </c>
      <c r="RY11" s="11">
        <v>37392.916948197788</v>
      </c>
      <c r="RZ11" s="11">
        <v>37392.916948197788</v>
      </c>
      <c r="SA11" s="11">
        <v>0</v>
      </c>
      <c r="SB11" s="11">
        <v>37683.436489766347</v>
      </c>
      <c r="SC11" s="11">
        <v>37683.436489766347</v>
      </c>
      <c r="SD11" s="11">
        <v>0</v>
      </c>
      <c r="SE11" s="11">
        <v>37385.616066091265</v>
      </c>
      <c r="SF11" s="11">
        <v>37385.616066091265</v>
      </c>
      <c r="SG11" s="11">
        <v>0</v>
      </c>
      <c r="SH11" s="11">
        <v>37782.08163646506</v>
      </c>
      <c r="SI11" s="11">
        <v>37782.08163646506</v>
      </c>
      <c r="SJ11" s="11">
        <v>0</v>
      </c>
      <c r="SK11" s="11">
        <v>38246.217033628178</v>
      </c>
      <c r="SL11" s="11">
        <v>38246.217033628178</v>
      </c>
      <c r="SM11" s="11">
        <v>0</v>
      </c>
      <c r="SN11" s="11">
        <v>40221</v>
      </c>
      <c r="SO11" s="11">
        <v>40221.75467882982</v>
      </c>
      <c r="SP11" s="11">
        <v>0</v>
      </c>
      <c r="SQ11" s="11">
        <v>44231.036</v>
      </c>
      <c r="SR11" s="11">
        <v>44231.036999999997</v>
      </c>
      <c r="SS11" s="11">
        <v>0</v>
      </c>
      <c r="ST11" s="11">
        <v>55351.441999999995</v>
      </c>
      <c r="SU11" s="11">
        <v>55333.777999999998</v>
      </c>
      <c r="SV11" s="11">
        <v>17.664000000000001</v>
      </c>
      <c r="SW11" s="11">
        <v>54236.294999999998</v>
      </c>
      <c r="SX11" s="11">
        <v>54218.631000000001</v>
      </c>
      <c r="SY11" s="374">
        <v>17.664000000000001</v>
      </c>
      <c r="SZ11" s="653">
        <v>7776.3119999999999</v>
      </c>
      <c r="TA11" s="11">
        <v>7776.3119999999999</v>
      </c>
      <c r="TB11" s="11">
        <v>0</v>
      </c>
      <c r="TC11" s="11">
        <v>7639.3631358449547</v>
      </c>
      <c r="TD11" s="11">
        <v>7639.3631358449547</v>
      </c>
      <c r="TE11" s="11">
        <v>0</v>
      </c>
      <c r="TF11" s="11">
        <v>8050.6448065567829</v>
      </c>
      <c r="TG11" s="11">
        <v>8050.6448065567829</v>
      </c>
      <c r="TH11" s="11">
        <v>0</v>
      </c>
      <c r="TI11" s="11">
        <v>6982.5773772077046</v>
      </c>
      <c r="TJ11" s="11">
        <v>6982.5773772077046</v>
      </c>
      <c r="TK11" s="11">
        <v>0</v>
      </c>
      <c r="TL11" s="11">
        <v>6513</v>
      </c>
      <c r="TM11" s="11">
        <v>6513.0805370945891</v>
      </c>
      <c r="TN11" s="11">
        <v>0</v>
      </c>
      <c r="TO11" s="11">
        <v>6882</v>
      </c>
      <c r="TP11" s="11">
        <v>6882.6997995059373</v>
      </c>
      <c r="TQ11" s="11">
        <v>0</v>
      </c>
      <c r="TR11" s="11">
        <v>7299</v>
      </c>
      <c r="TS11" s="11">
        <v>7299.253488675683</v>
      </c>
      <c r="TT11" s="11">
        <v>0</v>
      </c>
      <c r="TU11" s="11">
        <v>9706.652</v>
      </c>
      <c r="TV11" s="11">
        <v>9706.652</v>
      </c>
      <c r="TW11" s="11">
        <v>0</v>
      </c>
      <c r="TX11" s="11">
        <v>19272.679</v>
      </c>
      <c r="TY11" s="11">
        <v>19249.25</v>
      </c>
      <c r="TZ11" s="11">
        <v>23.428999999999998</v>
      </c>
      <c r="UA11" s="11">
        <v>17571.882000000001</v>
      </c>
      <c r="UB11" s="11">
        <v>17548.453000000001</v>
      </c>
      <c r="UC11" s="35">
        <v>23.428999999999998</v>
      </c>
      <c r="UD11" s="26">
        <v>5182.2240000000002</v>
      </c>
      <c r="UE11" s="11">
        <v>5178.7250000000004</v>
      </c>
      <c r="UF11" s="11">
        <v>3.4990000000000001</v>
      </c>
      <c r="UG11" s="11">
        <v>5253.0445345929747</v>
      </c>
      <c r="UH11" s="11">
        <v>5239.8348014852381</v>
      </c>
      <c r="UI11" s="11">
        <v>13.209733107736664</v>
      </c>
      <c r="UJ11" s="11">
        <v>5553.4828659831146</v>
      </c>
      <c r="UK11" s="11">
        <v>5506.5810586850212</v>
      </c>
      <c r="UL11" s="11">
        <v>46.901807298093019</v>
      </c>
      <c r="UM11" s="11">
        <v>4876.061005826642</v>
      </c>
      <c r="UN11" s="11">
        <v>4836.6125865100294</v>
      </c>
      <c r="UO11" s="11">
        <v>39.448419316613112</v>
      </c>
      <c r="UP11" s="11">
        <v>4297.1719304133567</v>
      </c>
      <c r="UQ11" s="11">
        <v>4274.775408478763</v>
      </c>
      <c r="UR11" s="11">
        <v>22.396521934593256</v>
      </c>
      <c r="US11" s="11">
        <v>4841.4130113156425</v>
      </c>
      <c r="UT11" s="11">
        <v>4841.4130113156425</v>
      </c>
      <c r="UU11" s="11">
        <v>0</v>
      </c>
      <c r="UV11" s="11">
        <v>5580.8656959756117</v>
      </c>
      <c r="UW11" s="11">
        <v>5064.9740941333748</v>
      </c>
      <c r="UX11" s="11">
        <v>515.89160184223715</v>
      </c>
      <c r="UY11" s="11">
        <v>6693.5069999999996</v>
      </c>
      <c r="UZ11" s="11">
        <v>6693.5069999999996</v>
      </c>
      <c r="VA11" s="11">
        <v>0</v>
      </c>
      <c r="VB11" s="11">
        <v>19496.615000000002</v>
      </c>
      <c r="VC11" s="11">
        <v>19496.615000000002</v>
      </c>
      <c r="VD11" s="11">
        <v>0</v>
      </c>
      <c r="VE11" s="11">
        <v>17548.453000000001</v>
      </c>
      <c r="VF11" s="11">
        <v>17548.453000000001</v>
      </c>
      <c r="VG11" s="374">
        <v>0</v>
      </c>
      <c r="VH11" s="653">
        <v>5059.8240000000005</v>
      </c>
      <c r="VI11" s="11">
        <v>5040.5440000000008</v>
      </c>
      <c r="VJ11" s="11">
        <v>19.28</v>
      </c>
      <c r="VK11" s="11">
        <v>4867.3038456691793</v>
      </c>
      <c r="VL11" s="11">
        <v>4850.9424049990939</v>
      </c>
      <c r="VM11" s="11">
        <v>16.361440670085113</v>
      </c>
      <c r="VN11" s="11">
        <v>5097.482075586574</v>
      </c>
      <c r="VO11" s="11">
        <v>5096.7728072812897</v>
      </c>
      <c r="VP11" s="11">
        <v>0.70926830528395945</v>
      </c>
      <c r="VQ11" s="11">
        <v>4506.1625859657797</v>
      </c>
      <c r="VR11" s="11">
        <v>4480.9707548949091</v>
      </c>
      <c r="VS11" s="11">
        <v>25.191831070870414</v>
      </c>
      <c r="VT11" s="11">
        <v>3939.0180725467549</v>
      </c>
      <c r="VU11" s="11">
        <v>3916.3710698860468</v>
      </c>
      <c r="VV11" s="11">
        <v>22.647002660708058</v>
      </c>
      <c r="VW11" s="11">
        <v>4321.2617436449118</v>
      </c>
      <c r="VX11" s="11">
        <v>4321.2617436449118</v>
      </c>
      <c r="VY11" s="11">
        <v>0</v>
      </c>
      <c r="VZ11" s="11">
        <v>4765.2252535637672</v>
      </c>
      <c r="WA11" s="11">
        <v>4509.0922592010074</v>
      </c>
      <c r="WB11" s="11">
        <v>256.13299436275929</v>
      </c>
      <c r="WC11" s="11">
        <v>6236.9400000000005</v>
      </c>
      <c r="WD11" s="11">
        <v>6209.8530000000001</v>
      </c>
      <c r="WE11" s="11">
        <v>27.087</v>
      </c>
      <c r="WF11" s="11">
        <v>19460.664000000001</v>
      </c>
      <c r="WG11" s="11">
        <v>19460.664000000001</v>
      </c>
      <c r="WH11" s="11">
        <v>0</v>
      </c>
      <c r="WI11" s="11">
        <v>17782.575000000001</v>
      </c>
      <c r="WJ11" s="11">
        <v>17780.575000000001</v>
      </c>
      <c r="WK11" s="35">
        <v>2</v>
      </c>
      <c r="WL11" s="26">
        <v>952.05899999999997</v>
      </c>
      <c r="WM11" s="11">
        <v>47</v>
      </c>
      <c r="WN11" s="11">
        <v>47</v>
      </c>
      <c r="WO11" s="11">
        <v>0</v>
      </c>
      <c r="WP11" s="11">
        <v>71</v>
      </c>
      <c r="WQ11" s="11">
        <v>0</v>
      </c>
      <c r="WR11" s="11">
        <v>0</v>
      </c>
      <c r="WS11" s="11">
        <v>0</v>
      </c>
      <c r="WT11" s="11">
        <v>0</v>
      </c>
      <c r="WU11" s="11">
        <v>0</v>
      </c>
      <c r="WV11" s="11">
        <v>0</v>
      </c>
      <c r="WW11" s="374">
        <v>0</v>
      </c>
      <c r="WX11" s="653">
        <v>12302</v>
      </c>
      <c r="WY11" s="11">
        <v>13370</v>
      </c>
      <c r="WZ11" s="11">
        <v>13552</v>
      </c>
      <c r="XA11" s="11">
        <v>14323</v>
      </c>
      <c r="XB11" s="11">
        <v>14947</v>
      </c>
      <c r="XC11" s="11">
        <v>15071</v>
      </c>
      <c r="XD11" s="11">
        <v>15665</v>
      </c>
      <c r="XE11" s="11">
        <v>15121.112999999999</v>
      </c>
      <c r="XF11" s="11">
        <v>16641.510999999999</v>
      </c>
      <c r="XG11" s="35">
        <v>17594.043000000001</v>
      </c>
      <c r="XH11" s="26">
        <v>13850.886</v>
      </c>
      <c r="XI11" s="11">
        <v>19594.95</v>
      </c>
      <c r="XJ11" s="11">
        <v>15836.27</v>
      </c>
      <c r="XK11" s="11">
        <v>219.4</v>
      </c>
      <c r="XL11" s="11">
        <v>306.8</v>
      </c>
      <c r="XM11" s="11">
        <v>0</v>
      </c>
      <c r="XN11" s="11">
        <v>0.78</v>
      </c>
      <c r="XO11" s="11">
        <v>0</v>
      </c>
      <c r="XP11" s="11">
        <v>47.55</v>
      </c>
      <c r="XQ11" s="374">
        <v>46.29</v>
      </c>
      <c r="XR11" s="653">
        <v>13631.925999999999</v>
      </c>
      <c r="XS11" s="11">
        <v>14074.946</v>
      </c>
      <c r="XT11" s="11">
        <v>14495.339</v>
      </c>
      <c r="XU11" s="11">
        <v>16185.853654846334</v>
      </c>
      <c r="XV11" s="11">
        <v>14804.524191489361</v>
      </c>
      <c r="XW11" s="11">
        <v>15084.740530023639</v>
      </c>
      <c r="XX11" s="11">
        <v>1965.7935192700497</v>
      </c>
      <c r="XY11" s="11">
        <v>128.62700000000001</v>
      </c>
      <c r="XZ11" s="11">
        <v>29.46</v>
      </c>
      <c r="YA11" s="35">
        <v>0</v>
      </c>
      <c r="YB11" s="26">
        <v>6072.4529999999995</v>
      </c>
      <c r="YC11" s="11">
        <v>6748.384</v>
      </c>
      <c r="YD11" s="11">
        <v>7408.2719999999999</v>
      </c>
      <c r="YE11" s="11">
        <v>8273.0193451536652</v>
      </c>
      <c r="YF11" s="11">
        <v>7728.1188085106378</v>
      </c>
      <c r="YG11" s="11">
        <v>6706.3134699763596</v>
      </c>
      <c r="YH11" s="11">
        <v>3031.2444807299507</v>
      </c>
      <c r="YI11" s="11">
        <v>671.71299999999997</v>
      </c>
      <c r="YJ11" s="11">
        <v>0</v>
      </c>
      <c r="YK11" s="374">
        <v>29.46</v>
      </c>
      <c r="YL11" s="653">
        <v>0</v>
      </c>
      <c r="YM11" s="11">
        <v>0</v>
      </c>
      <c r="YN11" s="11">
        <v>0</v>
      </c>
      <c r="YO11" s="11">
        <v>12353.472</v>
      </c>
      <c r="YP11" s="11">
        <v>9324.7199999999993</v>
      </c>
      <c r="YQ11" s="11">
        <v>9324.7199999999993</v>
      </c>
      <c r="YR11" s="11">
        <v>9325.619999999999</v>
      </c>
      <c r="YS11" s="11">
        <v>9324.7199999999993</v>
      </c>
      <c r="YT11" s="11">
        <v>7802.91</v>
      </c>
      <c r="YU11" s="35">
        <v>32.130000000000003</v>
      </c>
      <c r="YV11" s="26">
        <v>0</v>
      </c>
      <c r="YW11" s="11">
        <v>0</v>
      </c>
      <c r="YX11" s="11">
        <v>0</v>
      </c>
      <c r="YY11" s="11">
        <v>0</v>
      </c>
      <c r="YZ11" s="11">
        <v>0</v>
      </c>
      <c r="ZA11" s="11">
        <v>0</v>
      </c>
      <c r="ZB11" s="11">
        <v>0</v>
      </c>
      <c r="ZC11" s="11">
        <v>0</v>
      </c>
      <c r="ZD11" s="11">
        <v>0</v>
      </c>
      <c r="ZE11" s="374">
        <v>0</v>
      </c>
      <c r="ZF11" s="653">
        <v>35705.861000000004</v>
      </c>
      <c r="ZG11" s="11">
        <v>33410.083000000006</v>
      </c>
      <c r="ZH11" s="11">
        <v>31289.526999999998</v>
      </c>
      <c r="ZI11" s="11">
        <v>31490.9</v>
      </c>
      <c r="ZJ11" s="11">
        <v>33472.142999999996</v>
      </c>
      <c r="ZK11" s="11">
        <v>35062.167000000001</v>
      </c>
      <c r="ZL11" s="11">
        <v>35984.527000000002</v>
      </c>
      <c r="ZM11" s="11">
        <v>39645.057000000001</v>
      </c>
      <c r="ZN11" s="11">
        <v>38259.370000000003</v>
      </c>
      <c r="ZO11" s="35">
        <v>40024.815999999999</v>
      </c>
      <c r="ZP11" s="26">
        <v>15622.329</v>
      </c>
      <c r="ZQ11" s="11">
        <v>15688.8845</v>
      </c>
      <c r="ZR11" s="11">
        <v>14889.035</v>
      </c>
      <c r="ZS11" s="11">
        <v>14164.447</v>
      </c>
      <c r="ZT11" s="11">
        <v>15281.164999999999</v>
      </c>
      <c r="ZU11" s="11">
        <v>15111.396000000001</v>
      </c>
      <c r="ZV11" s="11">
        <v>15778.382</v>
      </c>
      <c r="ZW11" s="11">
        <v>11629.69</v>
      </c>
      <c r="ZX11" s="11">
        <v>17158.84</v>
      </c>
      <c r="ZY11" s="374">
        <v>19856.346000000001</v>
      </c>
      <c r="ZZ11" s="653">
        <v>16281.107</v>
      </c>
      <c r="AAA11" s="11">
        <v>16226.9835</v>
      </c>
      <c r="AAB11" s="11">
        <v>16092.803</v>
      </c>
      <c r="AAC11" s="11">
        <v>16309.079</v>
      </c>
      <c r="AAD11" s="11">
        <v>15713.67</v>
      </c>
      <c r="AAE11" s="11">
        <v>11934.764000000001</v>
      </c>
      <c r="AAF11" s="11">
        <v>8310.8279999999995</v>
      </c>
      <c r="AAG11" s="11">
        <v>0</v>
      </c>
      <c r="AAH11" s="11">
        <v>0</v>
      </c>
      <c r="AAI11" s="35">
        <v>0</v>
      </c>
      <c r="AAJ11" s="26">
        <v>10171</v>
      </c>
      <c r="AAK11" s="11">
        <v>10498</v>
      </c>
      <c r="AAL11" s="11">
        <v>12397</v>
      </c>
      <c r="AAM11" s="11">
        <v>9424</v>
      </c>
      <c r="AAN11" s="11">
        <v>14618</v>
      </c>
      <c r="AAO11" s="11">
        <v>15047</v>
      </c>
      <c r="AAP11" s="11">
        <v>15226</v>
      </c>
      <c r="AAQ11" s="11">
        <v>11854.065000000001</v>
      </c>
      <c r="AAR11" s="11">
        <v>11627.665000000001</v>
      </c>
      <c r="AAS11" s="374">
        <v>11786</v>
      </c>
      <c r="AAT11" s="653">
        <v>1602.4263260869566</v>
      </c>
      <c r="AAU11" s="11">
        <v>1594.1463260869566</v>
      </c>
      <c r="AAV11" s="11">
        <v>8.2799999999999994</v>
      </c>
      <c r="AAW11" s="11">
        <v>1738.6273260869564</v>
      </c>
      <c r="AAX11" s="11">
        <v>1738.6273260869564</v>
      </c>
      <c r="AAY11" s="11">
        <v>0</v>
      </c>
      <c r="AAZ11" s="11">
        <v>1349.0639565217391</v>
      </c>
      <c r="ABA11" s="11">
        <v>1349.0639565217391</v>
      </c>
      <c r="ABB11" s="11">
        <v>0</v>
      </c>
      <c r="ABC11" s="11">
        <v>1018.4159999999999</v>
      </c>
      <c r="ABD11" s="11">
        <v>1018.4159999999999</v>
      </c>
      <c r="ABE11" s="11">
        <v>0</v>
      </c>
      <c r="ABF11" s="11">
        <v>1432</v>
      </c>
      <c r="ABG11" s="11">
        <v>1432.5510000000002</v>
      </c>
      <c r="ABH11" s="11">
        <v>0</v>
      </c>
      <c r="ABI11" s="11">
        <v>1593</v>
      </c>
      <c r="ABJ11" s="11">
        <v>1592.2348823529414</v>
      </c>
      <c r="ABK11" s="11">
        <v>0</v>
      </c>
      <c r="ABL11" s="11">
        <v>1190.663</v>
      </c>
      <c r="ABM11" s="11">
        <v>1190.663</v>
      </c>
      <c r="ABN11" s="11">
        <v>0</v>
      </c>
      <c r="ABO11" s="11">
        <v>1689.26</v>
      </c>
      <c r="ABP11" s="11">
        <v>1685.2919999999999</v>
      </c>
      <c r="ABQ11" s="11">
        <v>3.968</v>
      </c>
      <c r="ABR11" s="11">
        <v>1279.5360000000001</v>
      </c>
      <c r="ABS11" s="11">
        <v>1270.489</v>
      </c>
      <c r="ABT11" s="11">
        <v>9.0470000000000006</v>
      </c>
      <c r="ABU11" s="11">
        <v>1430.193</v>
      </c>
      <c r="ABV11" s="11">
        <v>1421.146</v>
      </c>
      <c r="ABW11" s="35">
        <v>9.0470000000000006</v>
      </c>
      <c r="ABX11" s="26">
        <v>1655.4499173913043</v>
      </c>
      <c r="ABY11" s="11">
        <v>1655.4499173913043</v>
      </c>
      <c r="ABZ11" s="11">
        <v>0</v>
      </c>
      <c r="ACA11" s="11">
        <v>1582.0629782608696</v>
      </c>
      <c r="ACB11" s="11">
        <v>1582.0629782608696</v>
      </c>
      <c r="ACC11" s="11">
        <v>0</v>
      </c>
      <c r="ACD11" s="11">
        <v>3763.521869565217</v>
      </c>
      <c r="ACE11" s="11">
        <v>3763.521869565217</v>
      </c>
      <c r="ACF11" s="11">
        <v>0</v>
      </c>
      <c r="ACG11" s="11">
        <v>3014.0040000000004</v>
      </c>
      <c r="ACH11" s="11">
        <v>3014.0040000000004</v>
      </c>
      <c r="ACI11" s="11">
        <v>0</v>
      </c>
      <c r="ACJ11" s="11">
        <v>1557</v>
      </c>
      <c r="ACK11" s="11">
        <v>1556.7700000000002</v>
      </c>
      <c r="ACL11" s="11">
        <v>0</v>
      </c>
      <c r="ACM11" s="11">
        <v>1257</v>
      </c>
      <c r="ACN11" s="11">
        <v>1256.7828823529412</v>
      </c>
      <c r="ACO11" s="11">
        <v>0</v>
      </c>
      <c r="ACP11" s="11">
        <v>1114.0139999999999</v>
      </c>
      <c r="ACQ11" s="11">
        <v>1114.0139999999999</v>
      </c>
      <c r="ACR11" s="11">
        <v>0</v>
      </c>
      <c r="ACS11" s="11">
        <v>1571.5309999999999</v>
      </c>
      <c r="ACT11" s="11">
        <v>1571.5309999999999</v>
      </c>
      <c r="ACU11" s="11">
        <v>0</v>
      </c>
      <c r="ACV11" s="11">
        <v>696.65100000000007</v>
      </c>
      <c r="ACW11" s="11">
        <v>677.28700000000003</v>
      </c>
      <c r="ACX11" s="11">
        <v>19.364000000000001</v>
      </c>
      <c r="ACY11" s="11">
        <v>3070.8360000000002</v>
      </c>
      <c r="ACZ11" s="11">
        <v>3051.4720000000002</v>
      </c>
      <c r="ADA11" s="374">
        <v>19.364000000000001</v>
      </c>
      <c r="ADB11" s="653">
        <v>2066.0459173913041</v>
      </c>
      <c r="ADC11" s="11">
        <v>2066.0459173913041</v>
      </c>
      <c r="ADD11" s="11">
        <v>0</v>
      </c>
      <c r="ADE11" s="11">
        <v>2048.0049782608698</v>
      </c>
      <c r="ADF11" s="11">
        <v>2048.0049782608698</v>
      </c>
      <c r="ADG11" s="11">
        <v>0</v>
      </c>
      <c r="ADH11" s="11">
        <v>1760.1408695652171</v>
      </c>
      <c r="ADI11" s="11">
        <v>1754.1268695652172</v>
      </c>
      <c r="ADJ11" s="11">
        <v>6.0140000000000002</v>
      </c>
      <c r="ADK11" s="11">
        <v>1358.4847463598981</v>
      </c>
      <c r="ADL11" s="11">
        <v>1315.7956666666669</v>
      </c>
      <c r="ADM11" s="11">
        <v>42.689079693231079</v>
      </c>
      <c r="ADN11" s="11">
        <v>1422.9916564085465</v>
      </c>
      <c r="ADO11" s="11">
        <v>1372.2605076923078</v>
      </c>
      <c r="ADP11" s="11">
        <v>50.731148716238749</v>
      </c>
      <c r="ADQ11" s="11">
        <v>4230</v>
      </c>
      <c r="ADR11" s="11">
        <v>4230.2664352941174</v>
      </c>
      <c r="ADS11" s="11">
        <v>0</v>
      </c>
      <c r="ADT11" s="11">
        <v>1512.0558716238745</v>
      </c>
      <c r="ADU11" s="11">
        <v>1453.011</v>
      </c>
      <c r="ADV11" s="11">
        <v>59.044871623874627</v>
      </c>
      <c r="ADW11" s="11">
        <v>1785.1509999999998</v>
      </c>
      <c r="ADX11" s="11">
        <v>1785.1509999999998</v>
      </c>
      <c r="ADY11" s="11">
        <v>0</v>
      </c>
      <c r="ADZ11" s="11">
        <v>1178.124</v>
      </c>
      <c r="AEA11" s="11">
        <v>1178.124</v>
      </c>
      <c r="AEB11" s="11">
        <v>0</v>
      </c>
      <c r="AEC11" s="11">
        <v>353.11700000000002</v>
      </c>
      <c r="AED11" s="11">
        <v>17.867000000000001</v>
      </c>
      <c r="AEE11" s="35">
        <v>335.25</v>
      </c>
      <c r="AEF11" s="26">
        <v>1781.4409173913043</v>
      </c>
      <c r="AEG11" s="11">
        <v>1768.5109173913042</v>
      </c>
      <c r="AEH11" s="11">
        <v>12.93</v>
      </c>
      <c r="AEI11" s="11">
        <v>2358.9618203103896</v>
      </c>
      <c r="AEJ11" s="11">
        <v>2347.9889782608693</v>
      </c>
      <c r="AEK11" s="11">
        <v>10.972842049520166</v>
      </c>
      <c r="AEL11" s="11">
        <v>3747.9725421689654</v>
      </c>
      <c r="AEM11" s="11">
        <v>3747.4968695652174</v>
      </c>
      <c r="AEN11" s="11">
        <v>0.47567260374824011</v>
      </c>
      <c r="AEO11" s="11">
        <v>1034.2626326328525</v>
      </c>
      <c r="AEP11" s="11">
        <v>1017.3676666666667</v>
      </c>
      <c r="AEQ11" s="11">
        <v>16.894965966185758</v>
      </c>
      <c r="AER11" s="11">
        <v>1035</v>
      </c>
      <c r="AES11" s="11">
        <v>1019.8795076923077</v>
      </c>
      <c r="AET11" s="11">
        <v>15.188270281440916</v>
      </c>
      <c r="AEU11" s="11">
        <v>1126</v>
      </c>
      <c r="AEV11" s="11">
        <v>1125.9684352941176</v>
      </c>
      <c r="AEW11" s="11">
        <v>0</v>
      </c>
      <c r="AEX11" s="11">
        <v>2936.8960714244204</v>
      </c>
      <c r="AEY11" s="11">
        <v>2765.009</v>
      </c>
      <c r="AEZ11" s="11">
        <v>171.8870714244203</v>
      </c>
      <c r="AFA11" s="11">
        <v>1752.454</v>
      </c>
      <c r="AFB11" s="11">
        <v>1734.2759999999998</v>
      </c>
      <c r="AFC11" s="11">
        <v>18.178000000000001</v>
      </c>
      <c r="AFD11" s="11">
        <v>879.44200000000001</v>
      </c>
      <c r="AFE11" s="11">
        <v>879.44200000000001</v>
      </c>
      <c r="AFF11" s="11">
        <v>0</v>
      </c>
      <c r="AFG11" s="11">
        <v>2394.9879999999998</v>
      </c>
      <c r="AFH11" s="11">
        <v>2392.9879999999998</v>
      </c>
      <c r="AFI11" s="374">
        <v>2</v>
      </c>
      <c r="AFJ11" s="653">
        <v>2162.9619173913043</v>
      </c>
      <c r="AFK11" s="11">
        <v>2160.3709173913044</v>
      </c>
      <c r="AFL11" s="11">
        <v>2.5910000000000002</v>
      </c>
      <c r="AFM11" s="11">
        <v>1936.9939293585153</v>
      </c>
      <c r="AFN11" s="11">
        <v>1927.2149782608694</v>
      </c>
      <c r="AFO11" s="11">
        <v>9.7789510976458942</v>
      </c>
      <c r="AFP11" s="11">
        <v>3004.7875165471492</v>
      </c>
      <c r="AFQ11" s="11">
        <v>2970.0668695652171</v>
      </c>
      <c r="AFR11" s="11">
        <v>34.7206469819319</v>
      </c>
      <c r="AFS11" s="11">
        <v>1722.8960247871287</v>
      </c>
      <c r="AFT11" s="11">
        <v>1693.693</v>
      </c>
      <c r="AFU11" s="11">
        <v>29.203024787128776</v>
      </c>
      <c r="AFV11" s="11">
        <v>1305</v>
      </c>
      <c r="AFW11" s="11">
        <v>1284.4460000000001</v>
      </c>
      <c r="AFX11" s="11">
        <v>21.212367909891643</v>
      </c>
      <c r="AFY11" s="11">
        <v>1389</v>
      </c>
      <c r="AFZ11" s="11">
        <v>1388.8298823529412</v>
      </c>
      <c r="AGA11" s="11">
        <v>0</v>
      </c>
      <c r="AGB11" s="11">
        <v>1661.5512632029026</v>
      </c>
      <c r="AGC11" s="11">
        <v>1172.9359999999999</v>
      </c>
      <c r="AGD11" s="11">
        <v>488.61526320290261</v>
      </c>
      <c r="AGE11" s="11">
        <v>1477.2069999999999</v>
      </c>
      <c r="AGF11" s="11">
        <v>1477.2069999999999</v>
      </c>
      <c r="AGG11" s="11">
        <v>0</v>
      </c>
      <c r="AGH11" s="11">
        <v>764.74300000000005</v>
      </c>
      <c r="AGI11" s="11">
        <v>764.74300000000005</v>
      </c>
      <c r="AGJ11" s="11">
        <v>0</v>
      </c>
      <c r="AGK11" s="11">
        <v>862.49099999999999</v>
      </c>
      <c r="AGL11" s="11">
        <v>862.49099999999999</v>
      </c>
      <c r="AGM11" s="35">
        <v>0</v>
      </c>
      <c r="AGN11" s="26">
        <v>2267</v>
      </c>
      <c r="AGO11" s="11">
        <v>2000.6609782608696</v>
      </c>
      <c r="AGP11" s="11">
        <v>3351.7948695652176</v>
      </c>
      <c r="AGQ11" s="11">
        <v>1700.931</v>
      </c>
      <c r="AGR11" s="11">
        <v>2337</v>
      </c>
      <c r="AGS11" s="11">
        <v>2862</v>
      </c>
      <c r="AGT11" s="11">
        <v>1638</v>
      </c>
      <c r="AGU11" s="11">
        <v>3177.3339999999998</v>
      </c>
      <c r="AGV11" s="11">
        <v>1461.26</v>
      </c>
      <c r="AGW11" s="374">
        <v>1578.797</v>
      </c>
      <c r="AGX11" s="653">
        <v>2072.6289173913042</v>
      </c>
      <c r="AGY11" s="11">
        <v>1942.7329782608695</v>
      </c>
      <c r="AGZ11" s="11">
        <v>3370.3728695652171</v>
      </c>
      <c r="AHA11" s="11">
        <v>1692.0206666666666</v>
      </c>
      <c r="AHB11" s="11">
        <v>2282</v>
      </c>
      <c r="AHC11" s="11">
        <v>2033</v>
      </c>
      <c r="AHD11" s="11">
        <v>3174</v>
      </c>
      <c r="AHE11" s="11">
        <v>2636.2750000000001</v>
      </c>
      <c r="AHF11" s="11">
        <v>1321.25</v>
      </c>
      <c r="AHG11" s="35">
        <v>1640.8920000000001</v>
      </c>
      <c r="AHH11" s="26">
        <v>1807.2289173913043</v>
      </c>
      <c r="AHI11" s="11">
        <v>1620.6339782608695</v>
      </c>
      <c r="AHJ11" s="11">
        <v>1584.2398695652173</v>
      </c>
      <c r="AHK11" s="11">
        <v>1110.5510000000002</v>
      </c>
      <c r="AHL11" s="11">
        <v>1177</v>
      </c>
      <c r="AHM11" s="11">
        <v>1226</v>
      </c>
      <c r="AHN11" s="11">
        <v>1263</v>
      </c>
      <c r="AHO11" s="11">
        <v>1658.34</v>
      </c>
      <c r="AHP11" s="11">
        <v>1175.3499999999999</v>
      </c>
      <c r="AHQ11" s="374">
        <v>1914.452</v>
      </c>
      <c r="AHR11" s="653">
        <v>1611.3253260869565</v>
      </c>
      <c r="AHS11" s="11">
        <v>1572.5789782608695</v>
      </c>
      <c r="AHT11" s="11">
        <v>1761.9728695652173</v>
      </c>
      <c r="AHU11" s="11">
        <v>3419.6996666666669</v>
      </c>
      <c r="AHV11" s="11">
        <v>2120</v>
      </c>
      <c r="AHW11" s="11">
        <v>2227</v>
      </c>
      <c r="AHX11" s="11">
        <v>1726</v>
      </c>
      <c r="AHY11" s="11">
        <v>2074.8429999999998</v>
      </c>
      <c r="AHZ11" s="11">
        <v>1346.08</v>
      </c>
      <c r="AIA11" s="35">
        <v>1771.396</v>
      </c>
      <c r="AIB11" s="26">
        <v>2623.5233260869563</v>
      </c>
      <c r="AIC11" s="11">
        <v>2623.5233260869563</v>
      </c>
      <c r="AID11" s="11">
        <v>0</v>
      </c>
      <c r="AIE11" s="11">
        <v>2556.1893260869565</v>
      </c>
      <c r="AIF11" s="11">
        <v>2556.1893260869565</v>
      </c>
      <c r="AIG11" s="11">
        <v>0</v>
      </c>
      <c r="AIH11" s="11">
        <v>2491.4279565217394</v>
      </c>
      <c r="AII11" s="11">
        <v>2491.4279565217394</v>
      </c>
      <c r="AIJ11" s="11">
        <v>0</v>
      </c>
      <c r="AIK11" s="11">
        <v>1837.3389999999999</v>
      </c>
      <c r="AIL11" s="11">
        <v>1837.3389999999999</v>
      </c>
      <c r="AIM11" s="11">
        <v>0</v>
      </c>
      <c r="AIN11" s="11">
        <v>1599</v>
      </c>
      <c r="AIO11" s="11">
        <v>1599.4680000000001</v>
      </c>
      <c r="AIP11" s="11">
        <v>0</v>
      </c>
      <c r="AIQ11" s="11">
        <v>1688</v>
      </c>
      <c r="AIR11" s="11">
        <v>1687.7798823529413</v>
      </c>
      <c r="AIS11" s="11">
        <v>0</v>
      </c>
      <c r="AIT11" s="11">
        <v>1481.171</v>
      </c>
      <c r="AIU11" s="11">
        <v>1481.171</v>
      </c>
      <c r="AIV11" s="11">
        <v>0</v>
      </c>
      <c r="AIW11" s="11">
        <v>2237.9449999999997</v>
      </c>
      <c r="AIX11" s="11">
        <v>2237.9449999999997</v>
      </c>
      <c r="AIY11" s="11">
        <v>0</v>
      </c>
      <c r="AIZ11" s="11">
        <v>1694.519</v>
      </c>
      <c r="AJA11" s="11">
        <v>1675.7629999999999</v>
      </c>
      <c r="AJB11" s="11">
        <v>18.756</v>
      </c>
      <c r="AJC11" s="11">
        <v>2078.5589999999997</v>
      </c>
      <c r="AJD11" s="11">
        <v>2059.8029999999999</v>
      </c>
      <c r="AJE11" s="374">
        <v>18.756</v>
      </c>
      <c r="AJF11" s="653">
        <v>2529.8827086956521</v>
      </c>
      <c r="AJG11" s="11">
        <v>1940.2732049689441</v>
      </c>
      <c r="AJH11" s="11">
        <v>31401.073658385092</v>
      </c>
      <c r="AJI11" s="11">
        <v>31025.705142857143</v>
      </c>
      <c r="AJJ11" s="11">
        <v>35263.805646153851</v>
      </c>
      <c r="AJK11" s="11">
        <v>30875.275668852755</v>
      </c>
      <c r="AJL11" s="11">
        <v>33425</v>
      </c>
      <c r="AJM11" s="11">
        <v>37890.703999999998</v>
      </c>
      <c r="AJN11" s="11">
        <v>38358.883999999998</v>
      </c>
      <c r="AJO11" s="35">
        <v>37655.786</v>
      </c>
      <c r="AJP11" s="26">
        <v>92.88</v>
      </c>
      <c r="AJQ11" s="11">
        <v>25907.845204968944</v>
      </c>
      <c r="AJR11" s="11">
        <v>34092.363658385097</v>
      </c>
      <c r="AJS11" s="11">
        <v>33970.920142857147</v>
      </c>
      <c r="AJT11" s="11">
        <v>34187.610646153844</v>
      </c>
      <c r="AJU11" s="11">
        <v>35344.698668852754</v>
      </c>
      <c r="AJV11" s="11">
        <v>33425</v>
      </c>
      <c r="AJW11" s="11">
        <v>37926.233999999997</v>
      </c>
      <c r="AJX11" s="11">
        <v>38381.745999999999</v>
      </c>
      <c r="AJY11" s="374">
        <v>37675.678999999996</v>
      </c>
      <c r="AJZ11" s="653">
        <v>2412.4377086956524</v>
      </c>
      <c r="AKA11" s="11">
        <v>2591.2192049689443</v>
      </c>
      <c r="AKB11" s="11">
        <v>277.86065838509319</v>
      </c>
      <c r="AKC11" s="11">
        <v>55092.624809523812</v>
      </c>
      <c r="AKD11" s="11">
        <v>57563.087076923082</v>
      </c>
      <c r="AKE11" s="11">
        <v>59516.204761262336</v>
      </c>
      <c r="AKF11" s="11">
        <v>50138</v>
      </c>
      <c r="AKG11" s="11">
        <v>56693.127</v>
      </c>
      <c r="AKH11" s="11">
        <v>57452.076999999997</v>
      </c>
      <c r="AKI11" s="35">
        <v>56401.447</v>
      </c>
      <c r="AKJ11" s="26">
        <v>30047.881126086959</v>
      </c>
      <c r="AKK11" s="11">
        <v>30047.881126086959</v>
      </c>
      <c r="AKL11" s="11">
        <v>0</v>
      </c>
      <c r="AKM11" s="11">
        <v>30093.432683229814</v>
      </c>
      <c r="AKN11" s="11">
        <v>30093.432683229814</v>
      </c>
      <c r="AKO11" s="11">
        <v>0</v>
      </c>
      <c r="AKP11" s="11">
        <v>31940.437527950307</v>
      </c>
      <c r="AKQ11" s="11">
        <v>31940.437527950307</v>
      </c>
      <c r="AKR11" s="11">
        <v>0</v>
      </c>
      <c r="AKS11" s="11">
        <v>32907.120809523811</v>
      </c>
      <c r="AKT11" s="11">
        <v>32907.120809523811</v>
      </c>
      <c r="AKU11" s="11">
        <v>0</v>
      </c>
      <c r="AKV11" s="11">
        <v>34130.165076923076</v>
      </c>
      <c r="AKW11" s="11">
        <v>34130.165076923076</v>
      </c>
      <c r="AKX11" s="11">
        <v>0</v>
      </c>
      <c r="AKY11" s="11">
        <v>34850.072507508215</v>
      </c>
      <c r="AKZ11" s="11">
        <v>34850.072507508215</v>
      </c>
      <c r="ALA11" s="11">
        <v>0</v>
      </c>
      <c r="ALB11" s="11">
        <v>34474.288400000005</v>
      </c>
      <c r="ALC11" s="11">
        <v>34474.288400000005</v>
      </c>
      <c r="ALD11" s="11">
        <v>0</v>
      </c>
      <c r="ALE11" s="11">
        <v>37870.121999999996</v>
      </c>
      <c r="ALF11" s="11">
        <v>37870.121999999996</v>
      </c>
      <c r="ALG11" s="11">
        <v>0</v>
      </c>
      <c r="ALH11" s="11">
        <v>38501.388000000006</v>
      </c>
      <c r="ALI11" s="11">
        <v>38494.442000000003</v>
      </c>
      <c r="ALJ11" s="11">
        <v>6.9459999999999997</v>
      </c>
      <c r="ALK11" s="11">
        <v>37704.882000000005</v>
      </c>
      <c r="ALL11" s="11">
        <v>37697.936000000002</v>
      </c>
      <c r="ALM11" s="374">
        <v>6.9459999999999997</v>
      </c>
      <c r="ALN11" s="653">
        <v>27805.216126086954</v>
      </c>
      <c r="ALO11" s="11">
        <v>27805.216126086954</v>
      </c>
      <c r="ALP11" s="11">
        <v>0</v>
      </c>
      <c r="ALQ11" s="11">
        <v>27661.743683229812</v>
      </c>
      <c r="ALR11" s="11">
        <v>27661.743683229812</v>
      </c>
      <c r="ALS11" s="11">
        <v>0</v>
      </c>
      <c r="ALT11" s="11">
        <v>31544.706527950311</v>
      </c>
      <c r="ALU11" s="11">
        <v>31544.706527950311</v>
      </c>
      <c r="ALV11" s="11">
        <v>0</v>
      </c>
      <c r="ALW11" s="11">
        <v>32188.84980952381</v>
      </c>
      <c r="ALX11" s="11">
        <v>32188.84980952381</v>
      </c>
      <c r="ALY11" s="11">
        <v>0</v>
      </c>
      <c r="ALZ11" s="11">
        <v>32874.960076923075</v>
      </c>
      <c r="AMA11" s="11">
        <v>32874.960076923075</v>
      </c>
      <c r="AMB11" s="11">
        <v>0</v>
      </c>
      <c r="AMC11" s="11">
        <v>40023.415313995305</v>
      </c>
      <c r="AMD11" s="11">
        <v>39983.966507508223</v>
      </c>
      <c r="AME11" s="11">
        <v>39.448806487080816</v>
      </c>
      <c r="AMF11" s="11">
        <v>38167.650808065759</v>
      </c>
      <c r="AMG11" s="11">
        <v>38101.986400000009</v>
      </c>
      <c r="AMH11" s="11">
        <v>65.664408065753435</v>
      </c>
      <c r="AMI11" s="11">
        <v>37863.235999999997</v>
      </c>
      <c r="AMJ11" s="11">
        <v>37863.235999999997</v>
      </c>
      <c r="AMK11" s="11">
        <v>0</v>
      </c>
      <c r="AML11" s="11">
        <v>38313.983</v>
      </c>
      <c r="AMM11" s="11">
        <v>38313.983</v>
      </c>
      <c r="AMN11" s="11">
        <v>0</v>
      </c>
      <c r="AMO11" s="11">
        <v>37626.161</v>
      </c>
      <c r="AMP11" s="11">
        <v>37626.161</v>
      </c>
      <c r="AMQ11" s="35">
        <v>0</v>
      </c>
      <c r="AMR11" s="26">
        <v>2172.2957086956521</v>
      </c>
      <c r="AMS11" s="11">
        <v>33822.006204968944</v>
      </c>
      <c r="AMT11" s="11">
        <v>44506.421658385094</v>
      </c>
      <c r="AMU11" s="11">
        <v>47273.887809523811</v>
      </c>
      <c r="AMV11" s="11">
        <v>45713.608615384619</v>
      </c>
      <c r="AMW11" s="11">
        <v>48306.87576126233</v>
      </c>
      <c r="AMX11" s="11">
        <v>50138</v>
      </c>
      <c r="AMY11" s="11">
        <v>58204.301999999996</v>
      </c>
      <c r="AMZ11" s="11">
        <v>57931.743000000002</v>
      </c>
      <c r="ANA11" s="374">
        <v>57182.284</v>
      </c>
      <c r="ANB11" s="653">
        <v>33622.693126086953</v>
      </c>
      <c r="ANC11" s="11">
        <v>33980.039683229814</v>
      </c>
      <c r="AND11" s="11">
        <v>33551.698527950313</v>
      </c>
      <c r="ANE11" s="11">
        <v>34518.626809523805</v>
      </c>
      <c r="ANF11" s="11">
        <v>35275.413076923076</v>
      </c>
      <c r="ANG11" s="11">
        <v>41144.27250750822</v>
      </c>
      <c r="ANH11" s="11">
        <v>33425</v>
      </c>
      <c r="ANI11" s="11">
        <v>37902.012999999999</v>
      </c>
      <c r="ANJ11" s="11">
        <v>38357.211000000003</v>
      </c>
      <c r="ANK11" s="35">
        <v>37668.309000000001</v>
      </c>
      <c r="ANL11" s="26">
        <v>1153.406708695652</v>
      </c>
      <c r="ANM11" s="11">
        <v>3328.1312049689441</v>
      </c>
      <c r="ANN11" s="11">
        <v>34340.629658385093</v>
      </c>
      <c r="ANO11" s="11">
        <v>34917.384809523814</v>
      </c>
      <c r="ANP11" s="11">
        <v>38465.235076923076</v>
      </c>
      <c r="ANQ11" s="11">
        <v>40084.796507508217</v>
      </c>
      <c r="ANR11" s="11">
        <v>33425</v>
      </c>
      <c r="ANS11" s="11">
        <v>37882.599000000002</v>
      </c>
      <c r="ANT11" s="11">
        <v>38348.417000000001</v>
      </c>
      <c r="ANU11" s="374">
        <v>37644.173000000003</v>
      </c>
      <c r="ANV11" s="653">
        <v>31274.454126086956</v>
      </c>
      <c r="ANW11" s="11">
        <v>31730.966683229813</v>
      </c>
      <c r="ANX11" s="11">
        <v>34236.529527950304</v>
      </c>
      <c r="ANY11" s="11">
        <v>34600.821809523812</v>
      </c>
      <c r="ANZ11" s="11">
        <v>33576.424076923075</v>
      </c>
      <c r="AOA11" s="11">
        <v>34056.496507508222</v>
      </c>
      <c r="AOB11" s="11">
        <v>33425</v>
      </c>
      <c r="AOC11" s="11">
        <v>37839.99</v>
      </c>
      <c r="AOD11" s="11">
        <v>38308.182999999997</v>
      </c>
      <c r="AOE11" s="35">
        <v>37722.36</v>
      </c>
      <c r="AOF11" s="26">
        <v>29893.911126086958</v>
      </c>
      <c r="AOG11" s="11">
        <v>29989.221683229811</v>
      </c>
      <c r="AOH11" s="11">
        <v>29987.510527950311</v>
      </c>
      <c r="AOI11" s="11">
        <v>32392.033809523808</v>
      </c>
      <c r="AOJ11" s="11">
        <v>34629.085076923075</v>
      </c>
      <c r="AOK11" s="11">
        <v>35576.218507508216</v>
      </c>
      <c r="AOL11" s="11">
        <v>33425</v>
      </c>
      <c r="AOM11" s="11">
        <v>37879.61</v>
      </c>
      <c r="AON11" s="11">
        <v>38408.822999999997</v>
      </c>
      <c r="AOO11" s="374">
        <v>37717.237000000001</v>
      </c>
      <c r="AOP11" s="653">
        <v>32880.168126086959</v>
      </c>
      <c r="AOQ11" s="11">
        <v>33760.312683229815</v>
      </c>
      <c r="AOR11" s="11">
        <v>32028.835527950312</v>
      </c>
      <c r="AOS11" s="11">
        <v>34405.11480952381</v>
      </c>
      <c r="AOT11" s="11">
        <v>35007.221076923081</v>
      </c>
      <c r="AOU11" s="11">
        <v>38865.724507508225</v>
      </c>
      <c r="AOV11" s="11">
        <v>33425</v>
      </c>
      <c r="AOW11" s="11">
        <v>37911.909999999996</v>
      </c>
      <c r="AOX11" s="11">
        <v>38444.35</v>
      </c>
      <c r="AOY11" s="35">
        <v>37761.542999999998</v>
      </c>
      <c r="AOZ11" s="26">
        <v>33463.635126086956</v>
      </c>
      <c r="APA11" s="11">
        <v>34237.891683229813</v>
      </c>
      <c r="APB11" s="11">
        <v>34246.429527950313</v>
      </c>
      <c r="APC11" s="11">
        <v>34916.72480952381</v>
      </c>
      <c r="APD11" s="11">
        <v>39642.32707692308</v>
      </c>
      <c r="APE11" s="11">
        <v>32721.318317192639</v>
      </c>
      <c r="APF11" s="11">
        <v>16713</v>
      </c>
      <c r="APG11" s="11">
        <v>19097.063999999998</v>
      </c>
      <c r="APH11" s="11">
        <v>19393.811000000002</v>
      </c>
      <c r="API11" s="374">
        <v>19216.945</v>
      </c>
      <c r="APJ11" s="653">
        <v>35999.863834782605</v>
      </c>
      <c r="APK11" s="11">
        <v>37797.978242181925</v>
      </c>
      <c r="APL11" s="11">
        <v>34281.696543580358</v>
      </c>
      <c r="APM11" s="11">
        <v>37585.269287738141</v>
      </c>
      <c r="APN11" s="11">
        <v>55772.288615384619</v>
      </c>
      <c r="APO11" s="11">
        <v>61711.250761262338</v>
      </c>
      <c r="APP11" s="11">
        <v>66851</v>
      </c>
      <c r="APQ11" s="11">
        <v>75664.258000000002</v>
      </c>
      <c r="APR11" s="11">
        <v>76641.334000000003</v>
      </c>
      <c r="APS11" s="35">
        <v>75437.008000000002</v>
      </c>
      <c r="APT11" s="26">
        <v>33173.31612608696</v>
      </c>
      <c r="APU11" s="11">
        <v>34126.615683229815</v>
      </c>
      <c r="APV11" s="11">
        <v>34210.86052795031</v>
      </c>
      <c r="APW11" s="11">
        <v>33270.547809523807</v>
      </c>
      <c r="APX11" s="11">
        <v>29343.536076923079</v>
      </c>
      <c r="APY11" s="11">
        <v>30150.269507508219</v>
      </c>
      <c r="APZ11" s="11">
        <v>50138</v>
      </c>
      <c r="AQA11" s="11">
        <v>56740.409999999996</v>
      </c>
      <c r="AQB11" s="11">
        <v>57428.275999999998</v>
      </c>
      <c r="AQC11" s="374">
        <v>56371.699000000001</v>
      </c>
      <c r="AQD11" s="653">
        <v>33888.503126086958</v>
      </c>
      <c r="AQE11" s="11">
        <v>34029.615683229815</v>
      </c>
      <c r="AQF11" s="11">
        <v>34125.745527950312</v>
      </c>
      <c r="AQG11" s="11">
        <v>34544.737809523809</v>
      </c>
      <c r="AQH11" s="11">
        <v>39619.908076923071</v>
      </c>
      <c r="AQI11" s="11">
        <v>62902.311015016443</v>
      </c>
      <c r="AQJ11" s="11">
        <v>66851</v>
      </c>
      <c r="AQK11" s="11">
        <v>75702.423999999999</v>
      </c>
      <c r="AQL11" s="11">
        <v>76694.509000000005</v>
      </c>
      <c r="AQM11" s="35">
        <v>75480.611000000004</v>
      </c>
      <c r="AQN11" s="26">
        <v>25780.875126086958</v>
      </c>
      <c r="AQO11" s="11">
        <v>30084.247683229813</v>
      </c>
      <c r="AQP11" s="11">
        <v>28655.62852795031</v>
      </c>
      <c r="AQQ11" s="11">
        <v>28581.06180952381</v>
      </c>
      <c r="AQR11" s="11">
        <v>28025.75307692308</v>
      </c>
      <c r="AQS11" s="11">
        <v>28338.330507508221</v>
      </c>
      <c r="AQT11" s="11">
        <v>33425</v>
      </c>
      <c r="AQU11" s="11">
        <v>37874.620999999999</v>
      </c>
      <c r="AQV11" s="11">
        <v>38406.843999999997</v>
      </c>
      <c r="AQW11" s="374">
        <v>37876.707999999999</v>
      </c>
      <c r="AQX11" s="653">
        <v>25767.385126086956</v>
      </c>
      <c r="AQY11" s="11">
        <v>25332.109683229814</v>
      </c>
      <c r="AQZ11" s="11">
        <v>28652.353527950312</v>
      </c>
      <c r="ARA11" s="11">
        <v>28581.343809523809</v>
      </c>
      <c r="ARB11" s="11">
        <v>28021.026076923074</v>
      </c>
      <c r="ARC11" s="11">
        <v>30472.412507508219</v>
      </c>
      <c r="ARD11" s="11">
        <v>33425</v>
      </c>
      <c r="ARE11" s="11">
        <v>37869.540999999997</v>
      </c>
      <c r="ARF11" s="11">
        <v>38396.247000000003</v>
      </c>
      <c r="ARG11" s="35">
        <v>37870.769999999997</v>
      </c>
      <c r="ARH11" s="26">
        <v>27270.298126086956</v>
      </c>
      <c r="ARI11" s="11">
        <v>40097.796683229812</v>
      </c>
      <c r="ARJ11" s="11">
        <v>40703.36252795031</v>
      </c>
      <c r="ARK11" s="11">
        <v>48376.642809523808</v>
      </c>
      <c r="ARL11" s="11">
        <v>46772.891615384622</v>
      </c>
      <c r="ARM11" s="11">
        <v>41076.308761262335</v>
      </c>
      <c r="ARN11" s="11">
        <v>50138</v>
      </c>
      <c r="ARO11" s="11">
        <v>56700.171000000002</v>
      </c>
      <c r="ARP11" s="11">
        <v>57404.673000000003</v>
      </c>
      <c r="ARQ11" s="374">
        <v>56370.995000000003</v>
      </c>
      <c r="ARR11" s="653">
        <v>15672.276538461538</v>
      </c>
      <c r="ARS11" s="11">
        <v>21448.890253754111</v>
      </c>
      <c r="ART11" s="11">
        <v>16713</v>
      </c>
      <c r="ARU11" s="11">
        <v>19067.512999999999</v>
      </c>
      <c r="ARV11" s="11">
        <v>19357.508999999998</v>
      </c>
      <c r="ARW11" s="35">
        <v>19186.712</v>
      </c>
      <c r="ARX11" s="26">
        <v>31647.709444069689</v>
      </c>
      <c r="ARY11" s="11">
        <v>33425</v>
      </c>
      <c r="ARZ11" s="11">
        <v>37852.89</v>
      </c>
      <c r="ASA11" s="11">
        <v>38322.714999999997</v>
      </c>
      <c r="ASB11" s="374">
        <v>37624.241999999998</v>
      </c>
      <c r="ASC11" s="653">
        <v>2036.3717086956519</v>
      </c>
      <c r="ASD11" s="11">
        <v>2036.3717086956519</v>
      </c>
      <c r="ASE11" s="11">
        <v>0</v>
      </c>
      <c r="ASF11" s="11">
        <v>2442.3972049689442</v>
      </c>
      <c r="ASG11" s="11">
        <v>2442.3972049689442</v>
      </c>
      <c r="ASH11" s="11">
        <v>0</v>
      </c>
      <c r="ASI11" s="11">
        <v>34248.501658385088</v>
      </c>
      <c r="ASJ11" s="11">
        <v>34245.787658385088</v>
      </c>
      <c r="ASK11" s="11">
        <v>2.714</v>
      </c>
      <c r="ASL11" s="11">
        <v>34684.907365598061</v>
      </c>
      <c r="ASM11" s="11">
        <v>34665.639142857144</v>
      </c>
      <c r="ASN11" s="11">
        <v>19.26822274091364</v>
      </c>
      <c r="ASO11" s="11">
        <v>34213.580752189191</v>
      </c>
      <c r="ASP11" s="11">
        <v>34190.682646153844</v>
      </c>
      <c r="ASQ11" s="11">
        <v>22.898106035345119</v>
      </c>
      <c r="ASR11" s="11">
        <v>34679.168668852755</v>
      </c>
      <c r="ASS11" s="11">
        <v>34679.168668852755</v>
      </c>
      <c r="AST11" s="35">
        <v>0</v>
      </c>
      <c r="ASU11" s="26">
        <v>33425</v>
      </c>
      <c r="ASV11" s="11">
        <v>37944.589</v>
      </c>
      <c r="ASW11" s="11">
        <v>38334.523000000001</v>
      </c>
      <c r="ASX11" s="374">
        <v>37631.756000000001</v>
      </c>
      <c r="ASY11" s="653">
        <v>2363.024708695652</v>
      </c>
      <c r="ASZ11" s="11">
        <v>2358.5877086956521</v>
      </c>
      <c r="ATA11" s="11">
        <v>4.4370000000000003</v>
      </c>
      <c r="ATB11" s="11">
        <v>2480.8150803935596</v>
      </c>
      <c r="ATC11" s="11">
        <v>2477.0502049689439</v>
      </c>
      <c r="ATD11" s="11">
        <v>3.7648754246154241</v>
      </c>
      <c r="ATE11" s="11">
        <v>336.02186570074872</v>
      </c>
      <c r="ATF11" s="11">
        <v>335.85865838509318</v>
      </c>
      <c r="ATG11" s="11">
        <v>0.16320731565555455</v>
      </c>
      <c r="ATH11" s="11">
        <v>2818.8869493616698</v>
      </c>
      <c r="ATI11" s="11">
        <v>2813.0901428571428</v>
      </c>
      <c r="ATJ11" s="11">
        <v>5.7968065045270789</v>
      </c>
      <c r="ATK11" s="11">
        <v>2929.2128708545165</v>
      </c>
      <c r="ATL11" s="11">
        <v>2924.0016461538462</v>
      </c>
      <c r="ATM11" s="11">
        <v>5.2112247006703427</v>
      </c>
      <c r="ATN11" s="11">
        <v>2378.6324079831929</v>
      </c>
      <c r="ATO11" s="11">
        <v>2378.6324079831929</v>
      </c>
      <c r="ATP11" s="35">
        <v>0</v>
      </c>
      <c r="ATQ11" s="26">
        <v>494.95729155576214</v>
      </c>
      <c r="ATR11" s="11">
        <v>436.01939999999996</v>
      </c>
      <c r="ATS11" s="11">
        <v>58.937891555762185</v>
      </c>
      <c r="ATT11" s="11">
        <v>37843.199000000001</v>
      </c>
      <c r="ATU11" s="11">
        <v>38295.199000000001</v>
      </c>
      <c r="ATV11" s="374">
        <v>37651.118000000002</v>
      </c>
      <c r="ATW11" s="653">
        <v>134251.848</v>
      </c>
      <c r="ATX11" s="11">
        <v>135722.383</v>
      </c>
      <c r="ATY11" s="11">
        <v>166835.90600000002</v>
      </c>
      <c r="ATZ11" s="11">
        <v>189381.81800000003</v>
      </c>
      <c r="AUA11" s="11">
        <v>212580.64300000001</v>
      </c>
      <c r="AUB11" s="11">
        <v>185433.27299999999</v>
      </c>
      <c r="AUC11" s="11">
        <v>222673.46299999999</v>
      </c>
      <c r="AUD11" s="11">
        <v>160487.299</v>
      </c>
      <c r="AUE11" s="11">
        <v>162908.01999999999</v>
      </c>
      <c r="AUF11" s="35">
        <v>241475.57</v>
      </c>
      <c r="AUG11" s="26">
        <v>0</v>
      </c>
      <c r="AUH11" s="11">
        <v>0</v>
      </c>
      <c r="AUI11" s="11">
        <v>3600</v>
      </c>
      <c r="AUJ11" s="11">
        <v>0</v>
      </c>
      <c r="AUK11" s="11">
        <v>0</v>
      </c>
      <c r="AUL11" s="11">
        <v>0</v>
      </c>
      <c r="AUM11" s="11">
        <v>0</v>
      </c>
      <c r="AUN11" s="11">
        <v>0</v>
      </c>
      <c r="AUO11" s="11">
        <v>0</v>
      </c>
      <c r="AUP11" s="374">
        <v>0</v>
      </c>
      <c r="AUQ11" s="653">
        <v>71360</v>
      </c>
      <c r="AUR11" s="11">
        <v>71360.153999999995</v>
      </c>
      <c r="AUS11" s="11">
        <v>0</v>
      </c>
      <c r="AUT11" s="11">
        <v>69777</v>
      </c>
      <c r="AUU11" s="11">
        <v>69777.153000000006</v>
      </c>
      <c r="AUV11" s="11">
        <v>0</v>
      </c>
      <c r="AUW11" s="11">
        <v>67914</v>
      </c>
      <c r="AUX11" s="11">
        <v>67488.418999999994</v>
      </c>
      <c r="AUY11" s="11">
        <v>425.88657136161243</v>
      </c>
      <c r="AUZ11" s="11">
        <v>69667</v>
      </c>
      <c r="AVA11" s="11">
        <v>69667.407999999996</v>
      </c>
      <c r="AVB11" s="11">
        <v>0</v>
      </c>
      <c r="AVC11" s="11">
        <v>65577</v>
      </c>
      <c r="AVD11" s="11">
        <v>65576.665999999997</v>
      </c>
      <c r="AVE11" s="11">
        <v>0</v>
      </c>
      <c r="AVF11" s="11">
        <v>67083</v>
      </c>
      <c r="AVG11" s="11">
        <v>67083.289999999994</v>
      </c>
      <c r="AVH11" s="11">
        <v>0</v>
      </c>
      <c r="AVI11" s="11">
        <v>63976</v>
      </c>
      <c r="AVJ11" s="11">
        <v>63976.180999999997</v>
      </c>
      <c r="AVK11" s="11">
        <v>0</v>
      </c>
      <c r="AVL11" s="11">
        <v>73569.307000000001</v>
      </c>
      <c r="AVM11" s="11">
        <v>73569.307000000001</v>
      </c>
      <c r="AVN11" s="11">
        <v>0</v>
      </c>
      <c r="AVO11" s="11">
        <v>44421</v>
      </c>
      <c r="AVP11" s="11">
        <v>44421</v>
      </c>
      <c r="AVQ11" s="11">
        <v>0</v>
      </c>
      <c r="AVR11" s="11">
        <v>44807</v>
      </c>
      <c r="AVS11" s="11">
        <v>44807</v>
      </c>
      <c r="AVT11" s="35">
        <v>0</v>
      </c>
      <c r="AVU11" s="26">
        <v>30984.316999999999</v>
      </c>
      <c r="AVV11" s="11">
        <v>30984.316999999999</v>
      </c>
      <c r="AVW11" s="11">
        <v>0</v>
      </c>
      <c r="AVX11" s="11">
        <v>34698.741999999998</v>
      </c>
      <c r="AVY11" s="11">
        <v>34698.741999999998</v>
      </c>
      <c r="AVZ11" s="11">
        <v>0</v>
      </c>
      <c r="AWA11" s="11">
        <v>35872.178614717603</v>
      </c>
      <c r="AWB11" s="11">
        <v>35328.847000000002</v>
      </c>
      <c r="AWC11" s="11">
        <v>543.33161471760013</v>
      </c>
      <c r="AWD11" s="11">
        <v>61095.747000000003</v>
      </c>
      <c r="AWE11" s="11">
        <v>61095.747000000003</v>
      </c>
      <c r="AWF11" s="11">
        <v>0</v>
      </c>
      <c r="AWG11" s="11">
        <v>58485.831090160951</v>
      </c>
      <c r="AWH11" s="11">
        <v>58485.831090160951</v>
      </c>
      <c r="AWI11" s="11">
        <v>0</v>
      </c>
      <c r="AWJ11" s="11">
        <v>63172.15</v>
      </c>
      <c r="AWK11" s="11">
        <v>63172.15</v>
      </c>
      <c r="AWL11" s="11">
        <v>0</v>
      </c>
      <c r="AWM11" s="11">
        <v>91647.769</v>
      </c>
      <c r="AWN11" s="11">
        <v>91647.769</v>
      </c>
      <c r="AWO11" s="11">
        <v>0</v>
      </c>
      <c r="AWP11" s="11">
        <v>79453.967999999993</v>
      </c>
      <c r="AWQ11" s="11">
        <v>79453.967999999993</v>
      </c>
      <c r="AWR11" s="11">
        <v>0</v>
      </c>
      <c r="AWS11" s="11">
        <v>79628.103000000003</v>
      </c>
      <c r="AWT11" s="11">
        <v>79628.103000000003</v>
      </c>
      <c r="AWU11" s="11">
        <v>0</v>
      </c>
      <c r="AWV11" s="11">
        <v>86390.292000000001</v>
      </c>
      <c r="AWW11" s="11">
        <v>86390.292000000001</v>
      </c>
      <c r="AWX11" s="374">
        <v>0</v>
      </c>
      <c r="AWY11" s="653">
        <v>86126.591</v>
      </c>
      <c r="AWZ11" s="11">
        <v>86126.591</v>
      </c>
      <c r="AXA11" s="11">
        <v>0</v>
      </c>
      <c r="AXB11" s="11">
        <v>79433.926000000007</v>
      </c>
      <c r="AXC11" s="11">
        <v>79433.926000000007</v>
      </c>
      <c r="AXD11" s="11">
        <v>0</v>
      </c>
      <c r="AXE11" s="11">
        <v>80061.95</v>
      </c>
      <c r="AXF11" s="11">
        <v>80061.95</v>
      </c>
      <c r="AXG11" s="11">
        <v>0</v>
      </c>
      <c r="AXH11" s="11">
        <v>89654.595000000001</v>
      </c>
      <c r="AXI11" s="11">
        <v>89654.595000000001</v>
      </c>
      <c r="AXJ11" s="11">
        <v>0</v>
      </c>
      <c r="AXK11" s="11">
        <v>123041.595</v>
      </c>
      <c r="AXL11" s="11">
        <v>123041.595</v>
      </c>
      <c r="AXM11" s="11">
        <v>0</v>
      </c>
      <c r="AXN11" s="11">
        <v>89881.14</v>
      </c>
      <c r="AXO11" s="11">
        <v>89838.11</v>
      </c>
      <c r="AXP11" s="11">
        <v>43.03</v>
      </c>
      <c r="AXQ11" s="11">
        <v>62346</v>
      </c>
      <c r="AXR11" s="11">
        <v>62346.400999999998</v>
      </c>
      <c r="AXS11" s="11">
        <v>0</v>
      </c>
      <c r="AXT11" s="11">
        <v>65356</v>
      </c>
      <c r="AXU11" s="11">
        <v>65356</v>
      </c>
      <c r="AXV11" s="11">
        <v>13.2</v>
      </c>
      <c r="AXW11" s="11">
        <v>65392.796999999999</v>
      </c>
      <c r="AXX11" s="11">
        <v>65356</v>
      </c>
      <c r="AXY11" s="11">
        <v>36.796999999999997</v>
      </c>
      <c r="AXZ11" s="11">
        <v>71423.759000000005</v>
      </c>
      <c r="AYA11" s="11">
        <v>71400</v>
      </c>
      <c r="AYB11" s="35">
        <v>23.759</v>
      </c>
      <c r="AYC11" s="26">
        <v>56837.436000000002</v>
      </c>
      <c r="AYD11" s="11">
        <v>56837.436000000002</v>
      </c>
      <c r="AYE11" s="11">
        <v>0</v>
      </c>
      <c r="AYF11" s="11">
        <v>58912.607000000004</v>
      </c>
      <c r="AYG11" s="11">
        <v>58912.607000000004</v>
      </c>
      <c r="AYH11" s="11">
        <v>0</v>
      </c>
      <c r="AYI11" s="11">
        <v>58872.353999999999</v>
      </c>
      <c r="AYJ11" s="11">
        <v>58872.353999999999</v>
      </c>
      <c r="AYK11" s="11">
        <v>0</v>
      </c>
      <c r="AYL11" s="11">
        <v>59832.779000000002</v>
      </c>
      <c r="AYM11" s="11">
        <v>59832.779000000002</v>
      </c>
      <c r="AYN11" s="11">
        <v>0</v>
      </c>
      <c r="AYO11" s="11">
        <v>60071.040999999997</v>
      </c>
      <c r="AYP11" s="11">
        <v>60071.040999999997</v>
      </c>
      <c r="AYQ11" s="11">
        <v>0</v>
      </c>
      <c r="AYR11" s="11">
        <v>62744.477239142383</v>
      </c>
      <c r="AYS11" s="11">
        <v>62639.222999999998</v>
      </c>
      <c r="AYT11" s="11">
        <v>105.25423914238593</v>
      </c>
      <c r="AYU11" s="11">
        <v>68368.852881446583</v>
      </c>
      <c r="AYV11" s="11">
        <v>68204.168000000005</v>
      </c>
      <c r="AYW11" s="11">
        <v>164.68488144657533</v>
      </c>
      <c r="AYX11" s="11">
        <v>71311.350000000006</v>
      </c>
      <c r="AYY11" s="397">
        <v>71311.350000000006</v>
      </c>
      <c r="AYZ11" s="11">
        <v>0</v>
      </c>
      <c r="AZA11" s="11">
        <v>72020.509999999995</v>
      </c>
      <c r="AZB11" s="397">
        <v>72020.509999999995</v>
      </c>
      <c r="AZC11" s="11">
        <v>0</v>
      </c>
      <c r="AZD11" s="11">
        <v>75278.678</v>
      </c>
      <c r="AZE11" s="11">
        <v>75278.678</v>
      </c>
      <c r="AZF11" s="374">
        <v>0</v>
      </c>
      <c r="AZG11" s="653">
        <v>0</v>
      </c>
      <c r="AZH11" s="11">
        <v>0</v>
      </c>
      <c r="AZI11" s="11">
        <v>0</v>
      </c>
      <c r="AZJ11" s="11">
        <v>0</v>
      </c>
      <c r="AZK11" s="11">
        <v>0</v>
      </c>
      <c r="AZL11" s="11">
        <v>0</v>
      </c>
      <c r="AZM11" s="11">
        <v>163</v>
      </c>
      <c r="AZN11" s="11">
        <v>163.19999999999999</v>
      </c>
      <c r="AZO11" s="11">
        <v>0</v>
      </c>
      <c r="AZP11" s="11">
        <v>0</v>
      </c>
      <c r="AZQ11" s="11">
        <v>0</v>
      </c>
      <c r="AZR11" s="11">
        <v>0</v>
      </c>
      <c r="AZS11" s="11">
        <v>0</v>
      </c>
      <c r="AZT11" s="11">
        <v>0</v>
      </c>
      <c r="AZU11" s="11">
        <v>0</v>
      </c>
      <c r="AZV11" s="11">
        <v>0</v>
      </c>
      <c r="AZW11" s="11">
        <v>0</v>
      </c>
      <c r="AZX11" s="11">
        <v>0</v>
      </c>
      <c r="AZY11" s="11">
        <v>3</v>
      </c>
      <c r="AZZ11" s="11">
        <v>0</v>
      </c>
      <c r="BAA11" s="11">
        <v>0</v>
      </c>
      <c r="BAB11" s="11">
        <v>0</v>
      </c>
      <c r="BAC11" s="11">
        <v>0</v>
      </c>
      <c r="BAD11" s="11">
        <v>0</v>
      </c>
      <c r="BAE11" s="11">
        <v>10.651</v>
      </c>
      <c r="BAF11" s="11">
        <v>0</v>
      </c>
      <c r="BAG11" s="11">
        <v>10.651</v>
      </c>
      <c r="BAH11" s="11">
        <v>10.651</v>
      </c>
      <c r="BAI11" s="11">
        <v>0</v>
      </c>
      <c r="BAJ11" s="35">
        <v>10.651</v>
      </c>
      <c r="BAK11" s="26">
        <v>10996.8</v>
      </c>
      <c r="BAL11" s="11">
        <v>11442</v>
      </c>
      <c r="BAM11" s="11">
        <v>11907.6</v>
      </c>
      <c r="BAN11" s="11">
        <v>10128</v>
      </c>
      <c r="BAO11" s="11">
        <v>10296</v>
      </c>
      <c r="BAP11" s="11">
        <v>10296</v>
      </c>
      <c r="BAQ11" s="11">
        <v>10682</v>
      </c>
      <c r="BAR11" s="11">
        <v>10803.976000000001</v>
      </c>
      <c r="BAS11" s="11">
        <v>10803.976000000001</v>
      </c>
      <c r="BAT11" s="374">
        <v>10853.976000000001</v>
      </c>
      <c r="BAU11" s="653">
        <v>9097</v>
      </c>
      <c r="BAV11" s="11">
        <v>9097</v>
      </c>
      <c r="BAW11" s="11">
        <v>0</v>
      </c>
      <c r="BAX11" s="11">
        <v>9097</v>
      </c>
      <c r="BAY11" s="11">
        <v>9097</v>
      </c>
      <c r="BAZ11" s="11">
        <v>0</v>
      </c>
      <c r="BBA11" s="11">
        <v>9097</v>
      </c>
      <c r="BBB11" s="11">
        <v>9097</v>
      </c>
      <c r="BBC11" s="11">
        <v>0</v>
      </c>
      <c r="BBD11" s="11">
        <v>9097</v>
      </c>
      <c r="BBE11" s="11">
        <v>9097</v>
      </c>
      <c r="BBF11" s="11">
        <v>0</v>
      </c>
      <c r="BBG11" s="11">
        <v>9097</v>
      </c>
      <c r="BBH11" s="11">
        <v>9097</v>
      </c>
      <c r="BBI11" s="11">
        <v>0</v>
      </c>
      <c r="BBJ11" s="11">
        <v>9139.7218515667955</v>
      </c>
      <c r="BBK11" s="11">
        <v>9097</v>
      </c>
      <c r="BBL11" s="11">
        <v>42.721851566794939</v>
      </c>
      <c r="BBM11" s="11">
        <v>9136.947095528767</v>
      </c>
      <c r="BBN11" s="11">
        <v>9097</v>
      </c>
      <c r="BBO11" s="11">
        <v>39.947095528767129</v>
      </c>
      <c r="BBP11" s="11">
        <v>9097</v>
      </c>
      <c r="BBQ11" s="11">
        <v>9097</v>
      </c>
      <c r="BBR11" s="11">
        <v>0</v>
      </c>
      <c r="BBS11" s="11">
        <v>8883</v>
      </c>
      <c r="BBT11" s="11">
        <v>8883</v>
      </c>
      <c r="BBU11" s="11">
        <v>0</v>
      </c>
      <c r="BBV11" s="11">
        <v>8872</v>
      </c>
      <c r="BBW11" s="11">
        <v>8872</v>
      </c>
      <c r="BBX11" s="35">
        <v>0</v>
      </c>
      <c r="BBY11" s="26">
        <v>9324</v>
      </c>
      <c r="BBZ11" s="11">
        <v>9324</v>
      </c>
      <c r="BCA11" s="11">
        <v>0</v>
      </c>
      <c r="BCB11" s="11">
        <v>8174.25</v>
      </c>
      <c r="BCC11" s="11">
        <v>8174.25</v>
      </c>
      <c r="BCD11" s="11">
        <v>0</v>
      </c>
      <c r="BCE11" s="11">
        <v>9554.1959612530263</v>
      </c>
      <c r="BCF11" s="11">
        <v>9458.5</v>
      </c>
      <c r="BCG11" s="11">
        <v>95.695961253027107</v>
      </c>
      <c r="BCH11" s="11">
        <v>9888</v>
      </c>
      <c r="BCI11" s="11">
        <v>9888</v>
      </c>
      <c r="BCJ11" s="11">
        <v>0</v>
      </c>
      <c r="BCK11" s="11">
        <v>10048</v>
      </c>
      <c r="BCL11" s="11">
        <v>10048</v>
      </c>
      <c r="BCM11" s="11">
        <v>0</v>
      </c>
      <c r="BCN11" s="11">
        <v>9568</v>
      </c>
      <c r="BCO11" s="11">
        <v>9568</v>
      </c>
      <c r="BCP11" s="11">
        <v>0</v>
      </c>
      <c r="BCQ11" s="11">
        <v>9968</v>
      </c>
      <c r="BCR11" s="11">
        <v>9968</v>
      </c>
      <c r="BCS11" s="11">
        <v>0</v>
      </c>
      <c r="BCT11" s="11">
        <v>9968</v>
      </c>
      <c r="BCU11" s="11">
        <v>9968</v>
      </c>
      <c r="BCV11" s="11">
        <v>0</v>
      </c>
      <c r="BCW11" s="11">
        <v>9728</v>
      </c>
      <c r="BCX11" s="11">
        <v>9728</v>
      </c>
      <c r="BCY11" s="11">
        <v>0</v>
      </c>
      <c r="BCZ11" s="11">
        <v>9748</v>
      </c>
      <c r="BDA11" s="11">
        <v>9748</v>
      </c>
      <c r="BDB11" s="374">
        <v>0</v>
      </c>
      <c r="BDC11" s="653">
        <v>98</v>
      </c>
      <c r="BDD11" s="11">
        <v>274</v>
      </c>
      <c r="BDE11" s="11">
        <v>328</v>
      </c>
      <c r="BDF11" s="11">
        <v>480</v>
      </c>
      <c r="BDG11" s="11">
        <v>515</v>
      </c>
      <c r="BDH11" s="11">
        <v>790</v>
      </c>
      <c r="BDI11" s="11">
        <v>439</v>
      </c>
      <c r="BDJ11" s="11">
        <v>442.62799999999999</v>
      </c>
      <c r="BDK11" s="11">
        <v>556.74599999999998</v>
      </c>
      <c r="BDL11" s="35">
        <v>479.70499999999998</v>
      </c>
      <c r="BDM11" s="26">
        <v>110</v>
      </c>
      <c r="BDN11" s="11">
        <v>286</v>
      </c>
      <c r="BDO11" s="11">
        <v>340</v>
      </c>
      <c r="BDP11" s="11">
        <v>516</v>
      </c>
      <c r="BDQ11" s="11">
        <v>527</v>
      </c>
      <c r="BDR11" s="11">
        <v>802</v>
      </c>
      <c r="BDS11" s="11">
        <v>451</v>
      </c>
      <c r="BDT11" s="11">
        <v>454.62900000000002</v>
      </c>
      <c r="BDU11" s="11">
        <v>568.74699999999996</v>
      </c>
      <c r="BDV11" s="374">
        <v>491.70600000000002</v>
      </c>
      <c r="BDW11" s="653">
        <v>92</v>
      </c>
      <c r="BDX11" s="11">
        <v>268</v>
      </c>
      <c r="BDY11" s="11">
        <v>322</v>
      </c>
      <c r="BDZ11" s="11">
        <v>474</v>
      </c>
      <c r="BEA11" s="11">
        <v>509</v>
      </c>
      <c r="BEB11" s="11">
        <v>784</v>
      </c>
      <c r="BEC11" s="11">
        <v>433</v>
      </c>
      <c r="BED11" s="11">
        <v>436.62799999999999</v>
      </c>
      <c r="BEE11" s="11">
        <v>550.74300000000005</v>
      </c>
      <c r="BEF11" s="35">
        <v>473.70400000000001</v>
      </c>
      <c r="BEG11" s="26">
        <v>60</v>
      </c>
      <c r="BEH11" s="11">
        <v>62.16</v>
      </c>
      <c r="BEI11" s="11">
        <v>81.599999999999994</v>
      </c>
      <c r="BEJ11" s="11">
        <v>60</v>
      </c>
      <c r="BEK11" s="11">
        <v>60</v>
      </c>
      <c r="BEL11" s="11">
        <v>199.90328469913297</v>
      </c>
      <c r="BEM11" s="11">
        <v>470.96330556098832</v>
      </c>
      <c r="BEN11" s="11">
        <v>18.963999999999999</v>
      </c>
      <c r="BEO11" s="11">
        <v>0</v>
      </c>
      <c r="BEP11" s="374">
        <v>0</v>
      </c>
      <c r="BEQ11" s="653">
        <v>0</v>
      </c>
      <c r="BER11" s="11">
        <v>0</v>
      </c>
      <c r="BES11" s="11">
        <v>0</v>
      </c>
      <c r="BET11" s="11">
        <v>0</v>
      </c>
      <c r="BEU11" s="11">
        <v>0</v>
      </c>
      <c r="BEV11" s="11">
        <v>0</v>
      </c>
      <c r="BEW11" s="11">
        <v>0</v>
      </c>
      <c r="BEX11" s="11">
        <v>0</v>
      </c>
      <c r="BEY11" s="11">
        <v>0</v>
      </c>
      <c r="BEZ11" s="35">
        <v>0</v>
      </c>
      <c r="BFA11" s="26">
        <v>6789</v>
      </c>
      <c r="BFB11" s="11">
        <v>5538</v>
      </c>
      <c r="BFC11" s="11">
        <v>5349</v>
      </c>
      <c r="BFD11" s="11">
        <v>5100</v>
      </c>
      <c r="BFE11" s="11">
        <v>5100</v>
      </c>
      <c r="BFF11" s="11">
        <v>4735</v>
      </c>
      <c r="BFG11" s="11">
        <v>0</v>
      </c>
      <c r="BFH11" s="11">
        <v>0</v>
      </c>
      <c r="BFI11" s="11">
        <v>0</v>
      </c>
      <c r="BFJ11" s="374">
        <v>0</v>
      </c>
      <c r="BFK11" s="653">
        <v>86</v>
      </c>
      <c r="BFL11" s="11">
        <v>262</v>
      </c>
      <c r="BFM11" s="11">
        <v>316</v>
      </c>
      <c r="BFN11" s="11">
        <v>0</v>
      </c>
      <c r="BFO11" s="11">
        <v>0</v>
      </c>
      <c r="BFP11" s="11">
        <v>0</v>
      </c>
      <c r="BFQ11" s="11">
        <v>0</v>
      </c>
      <c r="BFR11" s="11">
        <v>0</v>
      </c>
      <c r="BFS11" s="11">
        <v>0</v>
      </c>
      <c r="BFT11" s="35">
        <v>0</v>
      </c>
      <c r="BFU11" s="26">
        <v>4439</v>
      </c>
      <c r="BFV11" s="11">
        <v>4821</v>
      </c>
      <c r="BFW11" s="11">
        <v>6419</v>
      </c>
      <c r="BFX11" s="11">
        <v>6646</v>
      </c>
      <c r="BFY11" s="11">
        <v>6761</v>
      </c>
      <c r="BFZ11" s="11">
        <v>6866</v>
      </c>
      <c r="BGA11" s="11">
        <v>6832</v>
      </c>
      <c r="BGB11" s="11">
        <v>7887</v>
      </c>
      <c r="BGC11" s="11">
        <v>7408.4080000000004</v>
      </c>
      <c r="BGD11" s="374">
        <v>0</v>
      </c>
      <c r="BGE11" s="653">
        <v>82</v>
      </c>
      <c r="BGF11" s="11">
        <v>41</v>
      </c>
      <c r="BGG11" s="11">
        <v>44</v>
      </c>
      <c r="BGH11" s="11">
        <v>39</v>
      </c>
      <c r="BGI11" s="11">
        <v>40</v>
      </c>
      <c r="BGJ11" s="11">
        <v>0</v>
      </c>
      <c r="BGK11" s="11">
        <v>15</v>
      </c>
      <c r="BGL11" s="11">
        <v>35</v>
      </c>
      <c r="BGM11" s="11">
        <v>35</v>
      </c>
      <c r="BGN11" s="11">
        <v>0</v>
      </c>
      <c r="BGO11" s="11">
        <v>34.869</v>
      </c>
      <c r="BGP11" s="11">
        <v>34.869</v>
      </c>
      <c r="BGQ11" s="11">
        <v>0</v>
      </c>
      <c r="BGR11" s="11">
        <v>0</v>
      </c>
      <c r="BGS11" s="11">
        <v>0</v>
      </c>
      <c r="BGT11" s="35">
        <v>0</v>
      </c>
      <c r="BGU11" s="26">
        <v>138</v>
      </c>
      <c r="BGV11" s="11">
        <v>48</v>
      </c>
      <c r="BGW11" s="11">
        <v>94</v>
      </c>
      <c r="BGX11" s="11">
        <v>137</v>
      </c>
      <c r="BGY11" s="11">
        <v>137</v>
      </c>
      <c r="BGZ11" s="11">
        <v>0</v>
      </c>
      <c r="BHA11" s="11">
        <v>0</v>
      </c>
      <c r="BHB11" s="11">
        <v>36</v>
      </c>
      <c r="BHC11" s="11">
        <v>170.77099999999999</v>
      </c>
      <c r="BHD11" s="374">
        <v>0</v>
      </c>
      <c r="BHE11" s="653">
        <v>28</v>
      </c>
      <c r="BHF11" s="11">
        <v>29</v>
      </c>
      <c r="BHG11" s="11">
        <v>29</v>
      </c>
      <c r="BHH11" s="11">
        <v>29</v>
      </c>
      <c r="BHI11" s="11">
        <v>29</v>
      </c>
      <c r="BHJ11" s="11">
        <v>10</v>
      </c>
      <c r="BHK11" s="11">
        <v>15</v>
      </c>
      <c r="BHL11" s="11">
        <v>31</v>
      </c>
      <c r="BHM11" s="11">
        <v>31</v>
      </c>
      <c r="BHN11" s="11">
        <v>0</v>
      </c>
      <c r="BHO11" s="11">
        <v>47.008000000000003</v>
      </c>
      <c r="BHP11" s="11">
        <v>47.008000000000003</v>
      </c>
      <c r="BHQ11" s="11">
        <v>0</v>
      </c>
      <c r="BHR11" s="11">
        <v>495.50700000000001</v>
      </c>
      <c r="BHS11" s="11">
        <v>495.50700000000001</v>
      </c>
      <c r="BHT11" s="35">
        <v>0</v>
      </c>
      <c r="BHU11" s="26">
        <v>101.94</v>
      </c>
      <c r="BHV11" s="11">
        <v>101.94</v>
      </c>
      <c r="BHW11" s="653">
        <v>29</v>
      </c>
      <c r="BHX11" s="11">
        <v>27</v>
      </c>
      <c r="BHY11" s="11">
        <v>0</v>
      </c>
      <c r="BHZ11" s="11">
        <v>0</v>
      </c>
      <c r="BIA11" s="11">
        <v>0</v>
      </c>
      <c r="BIB11" s="11">
        <v>0</v>
      </c>
      <c r="BIC11" s="11">
        <v>0</v>
      </c>
      <c r="BID11" s="11">
        <v>0</v>
      </c>
      <c r="BIE11" s="11">
        <v>0</v>
      </c>
      <c r="BIF11" s="11">
        <v>0</v>
      </c>
      <c r="BIG11" s="11">
        <v>0</v>
      </c>
      <c r="BIH11" s="11">
        <v>0</v>
      </c>
      <c r="BII11" s="11">
        <v>0</v>
      </c>
      <c r="BIJ11" s="11">
        <v>0</v>
      </c>
      <c r="BIK11" s="11">
        <v>0</v>
      </c>
      <c r="BIL11" s="11">
        <v>0</v>
      </c>
      <c r="BIM11" s="11">
        <v>0</v>
      </c>
      <c r="BIN11" s="11">
        <v>0</v>
      </c>
      <c r="BIO11" s="11">
        <v>0</v>
      </c>
      <c r="BIP11" s="35">
        <v>0</v>
      </c>
      <c r="BIQ11" s="26">
        <v>0</v>
      </c>
      <c r="BIR11" s="11">
        <v>0</v>
      </c>
      <c r="BIS11" s="11">
        <v>8.8550000000000004</v>
      </c>
      <c r="BIT11" s="374">
        <v>42.658999999999999</v>
      </c>
      <c r="BIU11" s="653">
        <v>24.698990350684937</v>
      </c>
      <c r="BIV11" s="11">
        <v>0</v>
      </c>
      <c r="BIW11" s="11">
        <v>0</v>
      </c>
      <c r="BIX11" s="35">
        <v>0</v>
      </c>
      <c r="BIY11" s="26">
        <v>10.276</v>
      </c>
      <c r="BIZ11" s="11">
        <v>0</v>
      </c>
      <c r="BJA11" s="11">
        <v>0</v>
      </c>
      <c r="BJB11" s="11">
        <v>2.4820000000000002</v>
      </c>
      <c r="BJC11" s="374">
        <v>5.6710000000000003</v>
      </c>
      <c r="BJD11" s="653">
        <v>4753</v>
      </c>
      <c r="BJE11" s="11">
        <v>4915</v>
      </c>
      <c r="BJF11" s="35">
        <v>22</v>
      </c>
      <c r="BJG11" s="26">
        <v>0</v>
      </c>
      <c r="BJH11" s="11">
        <v>3309</v>
      </c>
      <c r="BJI11" s="374">
        <v>2572</v>
      </c>
      <c r="BJJ11" s="678">
        <v>1.266</v>
      </c>
      <c r="BJK11" s="11">
        <v>1.266</v>
      </c>
      <c r="BJL11" s="11">
        <v>1.2210000000000001</v>
      </c>
      <c r="BJM11" s="679">
        <v>1.236</v>
      </c>
      <c r="BJN11" s="26">
        <v>2412.4377086956524</v>
      </c>
      <c r="BJO11" s="11">
        <v>2412.4377086956524</v>
      </c>
      <c r="BJP11" s="11">
        <v>0</v>
      </c>
      <c r="BJQ11" s="11">
        <v>2591.2192049689443</v>
      </c>
      <c r="BJR11" s="11">
        <v>2591.2192049689443</v>
      </c>
      <c r="BJS11" s="11">
        <v>0</v>
      </c>
      <c r="BJT11" s="11">
        <v>277.86065838509319</v>
      </c>
      <c r="BJU11" s="11">
        <v>277.86065838509319</v>
      </c>
      <c r="BJV11" s="35">
        <v>0</v>
      </c>
    </row>
    <row r="12" spans="1:1634">
      <c r="A12" s="894"/>
      <c r="B12" s="34"/>
      <c r="C12" s="35" t="s">
        <v>110</v>
      </c>
      <c r="D12" s="652">
        <v>0</v>
      </c>
      <c r="E12" s="12">
        <v>0</v>
      </c>
      <c r="F12" s="12">
        <v>0</v>
      </c>
      <c r="G12" s="12">
        <v>0</v>
      </c>
      <c r="H12" s="12">
        <v>0</v>
      </c>
      <c r="I12" s="12">
        <v>0</v>
      </c>
      <c r="J12" s="12">
        <v>325.27</v>
      </c>
      <c r="K12" s="12">
        <v>0</v>
      </c>
      <c r="L12" s="12">
        <v>0</v>
      </c>
      <c r="M12" s="646">
        <v>0</v>
      </c>
      <c r="N12" s="25">
        <v>0</v>
      </c>
      <c r="O12" s="25">
        <v>0</v>
      </c>
      <c r="P12" s="12">
        <v>0</v>
      </c>
      <c r="Q12" s="12">
        <v>0</v>
      </c>
      <c r="R12" s="12">
        <v>0</v>
      </c>
      <c r="S12" s="12">
        <v>0</v>
      </c>
      <c r="T12" s="12">
        <v>46.62</v>
      </c>
      <c r="U12" s="12">
        <v>0</v>
      </c>
      <c r="V12" s="12">
        <v>0</v>
      </c>
      <c r="W12" s="373">
        <v>0</v>
      </c>
      <c r="X12" s="652">
        <v>0</v>
      </c>
      <c r="Y12" s="12">
        <v>0</v>
      </c>
      <c r="Z12" s="12">
        <v>0</v>
      </c>
      <c r="AA12" s="12">
        <v>0</v>
      </c>
      <c r="AB12" s="12">
        <v>0</v>
      </c>
      <c r="AC12" s="12">
        <v>0</v>
      </c>
      <c r="AD12" s="12">
        <v>12.335000000000001</v>
      </c>
      <c r="AE12" s="12">
        <v>0</v>
      </c>
      <c r="AF12" s="12">
        <v>0</v>
      </c>
      <c r="AG12" s="646">
        <v>0</v>
      </c>
      <c r="AH12" s="652">
        <v>0</v>
      </c>
      <c r="AI12" s="12">
        <v>0</v>
      </c>
      <c r="AJ12" s="12">
        <v>0</v>
      </c>
      <c r="AK12" s="12">
        <v>0</v>
      </c>
      <c r="AL12" s="12">
        <v>0</v>
      </c>
      <c r="AM12" s="12">
        <v>0</v>
      </c>
      <c r="AN12" s="12">
        <v>55.713999999999999</v>
      </c>
      <c r="AO12" s="12">
        <v>0</v>
      </c>
      <c r="AP12" s="12">
        <v>0</v>
      </c>
      <c r="AQ12" s="646">
        <v>0</v>
      </c>
      <c r="AR12" s="25">
        <v>0</v>
      </c>
      <c r="AS12" s="12">
        <v>0</v>
      </c>
      <c r="AT12" s="12">
        <v>0</v>
      </c>
      <c r="AU12" s="12">
        <v>0</v>
      </c>
      <c r="AV12" s="12">
        <v>0</v>
      </c>
      <c r="AW12" s="12">
        <v>0</v>
      </c>
      <c r="AX12" s="12">
        <v>23.44</v>
      </c>
      <c r="AY12" s="12">
        <v>0</v>
      </c>
      <c r="AZ12" s="12">
        <v>0</v>
      </c>
      <c r="BA12" s="373">
        <v>0</v>
      </c>
      <c r="BB12" s="652">
        <v>0</v>
      </c>
      <c r="BC12" s="12">
        <v>0</v>
      </c>
      <c r="BD12" s="12">
        <v>0</v>
      </c>
      <c r="BE12" s="12">
        <v>0</v>
      </c>
      <c r="BF12" s="12">
        <v>0</v>
      </c>
      <c r="BG12" s="12">
        <v>0</v>
      </c>
      <c r="BH12" s="12">
        <v>21.353000000000002</v>
      </c>
      <c r="BI12" s="12">
        <v>0</v>
      </c>
      <c r="BJ12" s="12">
        <v>0</v>
      </c>
      <c r="BK12" s="646">
        <v>0</v>
      </c>
      <c r="BL12" s="25">
        <v>1218.021</v>
      </c>
      <c r="BM12" s="12">
        <v>1218.021</v>
      </c>
      <c r="BN12" s="12">
        <v>0</v>
      </c>
      <c r="BO12" s="12">
        <v>1109.9939999999999</v>
      </c>
      <c r="BP12" s="12">
        <v>1109.9939999999999</v>
      </c>
      <c r="BQ12" s="12">
        <v>0</v>
      </c>
      <c r="BR12" s="12">
        <v>1317.2909999999999</v>
      </c>
      <c r="BS12" s="12">
        <v>1317.2909999999999</v>
      </c>
      <c r="BT12" s="12">
        <v>0</v>
      </c>
      <c r="BU12" s="12">
        <v>1901.048</v>
      </c>
      <c r="BV12" s="12">
        <v>1901.048</v>
      </c>
      <c r="BW12" s="12">
        <v>0</v>
      </c>
      <c r="BX12" s="12">
        <v>1837.021</v>
      </c>
      <c r="BY12" s="12">
        <v>1837.021</v>
      </c>
      <c r="BZ12" s="12">
        <v>0</v>
      </c>
      <c r="CA12" s="12">
        <v>2344.4899999999998</v>
      </c>
      <c r="CB12" s="12">
        <v>2344.4899999999998</v>
      </c>
      <c r="CC12" s="12">
        <v>0</v>
      </c>
      <c r="CD12" s="12">
        <v>2189.7249999999999</v>
      </c>
      <c r="CE12" s="12">
        <v>2189.7249999999999</v>
      </c>
      <c r="CF12" s="12">
        <v>0</v>
      </c>
      <c r="CG12" s="12">
        <v>2971.65</v>
      </c>
      <c r="CH12" s="12">
        <v>2971.65</v>
      </c>
      <c r="CI12" s="12">
        <v>0</v>
      </c>
      <c r="CJ12" s="12">
        <v>2425.5</v>
      </c>
      <c r="CK12" s="12">
        <v>2425.5</v>
      </c>
      <c r="CL12" s="12">
        <v>0</v>
      </c>
      <c r="CM12" s="12">
        <v>2411.4749999999999</v>
      </c>
      <c r="CN12" s="12">
        <v>2411.4749999999999</v>
      </c>
      <c r="CO12" s="373">
        <v>0</v>
      </c>
      <c r="CP12" s="652">
        <v>1613.1569999999999</v>
      </c>
      <c r="CQ12" s="12">
        <v>1529.481</v>
      </c>
      <c r="CR12" s="12">
        <v>2450.413</v>
      </c>
      <c r="CS12" s="12">
        <v>2576.6439999999998</v>
      </c>
      <c r="CT12" s="12">
        <v>2283.355</v>
      </c>
      <c r="CU12" s="12">
        <v>2809.7089999999998</v>
      </c>
      <c r="CV12" s="12">
        <v>2393.982</v>
      </c>
      <c r="CW12" s="12">
        <v>2972</v>
      </c>
      <c r="CX12" s="12">
        <v>2425.5</v>
      </c>
      <c r="CY12" s="646">
        <v>2338.875</v>
      </c>
      <c r="CZ12" s="25">
        <v>190923.481</v>
      </c>
      <c r="DA12" s="12">
        <v>196381.24600000001</v>
      </c>
      <c r="DB12" s="12">
        <v>198163.356</v>
      </c>
      <c r="DC12" s="12">
        <v>198473.541</v>
      </c>
      <c r="DD12" s="12">
        <v>199551.76</v>
      </c>
      <c r="DE12" s="12">
        <v>200185.41500000001</v>
      </c>
      <c r="DF12" s="12">
        <v>201631.12599999999</v>
      </c>
      <c r="DG12" s="12">
        <v>204552.77299999999</v>
      </c>
      <c r="DH12" s="12">
        <v>196445.94</v>
      </c>
      <c r="DI12" s="373">
        <v>196546.611</v>
      </c>
      <c r="DJ12" s="652">
        <v>644.78259414225943</v>
      </c>
      <c r="DK12" s="12">
        <v>0</v>
      </c>
      <c r="DL12" s="12">
        <v>644.78259414225943</v>
      </c>
      <c r="DM12" s="12">
        <v>683.92997137194448</v>
      </c>
      <c r="DN12" s="12">
        <v>0</v>
      </c>
      <c r="DO12" s="12">
        <v>683.92997137194448</v>
      </c>
      <c r="DP12" s="12">
        <v>2339.4051306429392</v>
      </c>
      <c r="DQ12" s="12">
        <v>0</v>
      </c>
      <c r="DR12" s="12">
        <v>2339.4051306429392</v>
      </c>
      <c r="DS12" s="12">
        <v>0</v>
      </c>
      <c r="DT12" s="12">
        <v>0</v>
      </c>
      <c r="DU12" s="12">
        <v>0</v>
      </c>
      <c r="DV12" s="12">
        <v>0</v>
      </c>
      <c r="DW12" s="12">
        <v>0</v>
      </c>
      <c r="DX12" s="12">
        <v>0</v>
      </c>
      <c r="DY12" s="12">
        <v>296</v>
      </c>
      <c r="DZ12" s="12">
        <v>0</v>
      </c>
      <c r="EA12" s="12">
        <v>296</v>
      </c>
      <c r="EB12" s="12">
        <v>361.322</v>
      </c>
      <c r="EC12" s="12">
        <v>0</v>
      </c>
      <c r="ED12" s="12">
        <v>361.322</v>
      </c>
      <c r="EE12" s="12">
        <v>295.70600000000002</v>
      </c>
      <c r="EF12" s="12">
        <v>0</v>
      </c>
      <c r="EG12" s="12">
        <v>295.70600000000002</v>
      </c>
      <c r="EH12" s="12">
        <v>321.47399999999999</v>
      </c>
      <c r="EI12" s="12">
        <v>0</v>
      </c>
      <c r="EJ12" s="12">
        <v>321.47399999999999</v>
      </c>
      <c r="EK12" s="12">
        <v>600.404</v>
      </c>
      <c r="EL12" s="12">
        <v>77</v>
      </c>
      <c r="EM12" s="646">
        <v>523.404</v>
      </c>
      <c r="EN12" s="25">
        <v>36788</v>
      </c>
      <c r="EO12" s="12">
        <v>32464</v>
      </c>
      <c r="EP12" s="12">
        <v>50566</v>
      </c>
      <c r="EQ12" s="12">
        <v>55166</v>
      </c>
      <c r="ER12" s="12">
        <v>79143</v>
      </c>
      <c r="ES12" s="12">
        <v>210191</v>
      </c>
      <c r="ET12" s="12">
        <v>227868</v>
      </c>
      <c r="EU12" s="12">
        <v>228495.76800000001</v>
      </c>
      <c r="EV12" s="12">
        <v>232266.91399999999</v>
      </c>
      <c r="EW12" s="373">
        <v>232537.14600000001</v>
      </c>
      <c r="EX12" s="652">
        <v>108916</v>
      </c>
      <c r="EY12" s="12">
        <v>151495</v>
      </c>
      <c r="EZ12" s="12">
        <v>147328</v>
      </c>
      <c r="FA12" s="12">
        <v>147294</v>
      </c>
      <c r="FB12" s="12">
        <v>148146</v>
      </c>
      <c r="FC12" s="12">
        <v>228800</v>
      </c>
      <c r="FD12" s="12">
        <v>216668</v>
      </c>
      <c r="FE12" s="12">
        <v>216926.45800000001</v>
      </c>
      <c r="FF12" s="12">
        <v>221035.18700000001</v>
      </c>
      <c r="FG12" s="646">
        <v>221207.45800000001</v>
      </c>
      <c r="FH12" s="25">
        <v>0</v>
      </c>
      <c r="FI12" s="12">
        <v>0</v>
      </c>
      <c r="FJ12" s="12">
        <v>0</v>
      </c>
      <c r="FK12" s="12">
        <v>0</v>
      </c>
      <c r="FL12" s="12">
        <v>0</v>
      </c>
      <c r="FM12" s="12">
        <v>0</v>
      </c>
      <c r="FN12" s="12">
        <v>0</v>
      </c>
      <c r="FO12" s="12">
        <v>0</v>
      </c>
      <c r="FP12" s="12">
        <v>0</v>
      </c>
      <c r="FQ12" s="12">
        <v>0</v>
      </c>
      <c r="FR12" s="12">
        <v>0</v>
      </c>
      <c r="FS12" s="12">
        <v>0</v>
      </c>
      <c r="FT12" s="12">
        <v>0</v>
      </c>
      <c r="FU12" s="12">
        <v>0</v>
      </c>
      <c r="FV12" s="12">
        <v>0</v>
      </c>
      <c r="FW12" s="12">
        <v>0</v>
      </c>
      <c r="FX12" s="12">
        <v>0</v>
      </c>
      <c r="FY12" s="12">
        <v>0</v>
      </c>
      <c r="FZ12" s="12">
        <v>0</v>
      </c>
      <c r="GA12" s="12">
        <v>0</v>
      </c>
      <c r="GB12" s="12">
        <v>0</v>
      </c>
      <c r="GC12" s="12">
        <v>0</v>
      </c>
      <c r="GD12" s="12">
        <v>0</v>
      </c>
      <c r="GE12" s="12">
        <v>0</v>
      </c>
      <c r="GF12" s="12">
        <v>0</v>
      </c>
      <c r="GG12" s="12">
        <v>0</v>
      </c>
      <c r="GH12" s="12">
        <v>0</v>
      </c>
      <c r="GI12" s="12">
        <v>40.314</v>
      </c>
      <c r="GJ12" s="12">
        <v>0</v>
      </c>
      <c r="GK12" s="373">
        <v>40.314</v>
      </c>
      <c r="GL12" s="652">
        <v>0</v>
      </c>
      <c r="GM12" s="12">
        <v>0</v>
      </c>
      <c r="GN12" s="12">
        <v>0</v>
      </c>
      <c r="GO12" s="12">
        <v>0</v>
      </c>
      <c r="GP12" s="12">
        <v>0</v>
      </c>
      <c r="GQ12" s="12">
        <v>0</v>
      </c>
      <c r="GR12" s="12">
        <v>0</v>
      </c>
      <c r="GS12" s="12">
        <v>0</v>
      </c>
      <c r="GT12" s="12">
        <v>0</v>
      </c>
      <c r="GU12" s="646">
        <v>0</v>
      </c>
      <c r="GV12" s="25">
        <v>0</v>
      </c>
      <c r="GW12" s="12">
        <v>0</v>
      </c>
      <c r="GX12" s="12">
        <v>0</v>
      </c>
      <c r="GY12" s="12">
        <v>0</v>
      </c>
      <c r="GZ12" s="12">
        <v>0</v>
      </c>
      <c r="HA12" s="12">
        <v>0</v>
      </c>
      <c r="HB12" s="12">
        <v>0</v>
      </c>
      <c r="HC12" s="12">
        <v>0</v>
      </c>
      <c r="HD12" s="12">
        <v>0</v>
      </c>
      <c r="HE12" s="373">
        <v>0</v>
      </c>
      <c r="HF12" s="652">
        <v>0</v>
      </c>
      <c r="HG12" s="12">
        <v>0</v>
      </c>
      <c r="HH12" s="12">
        <v>0</v>
      </c>
      <c r="HI12" s="12">
        <v>0</v>
      </c>
      <c r="HJ12" s="12">
        <v>0</v>
      </c>
      <c r="HK12" s="12">
        <v>0</v>
      </c>
      <c r="HL12" s="12">
        <v>0</v>
      </c>
      <c r="HM12" s="12">
        <v>0</v>
      </c>
      <c r="HN12" s="12">
        <v>0</v>
      </c>
      <c r="HO12" s="646">
        <v>0</v>
      </c>
      <c r="HP12" s="25">
        <v>0</v>
      </c>
      <c r="HQ12" s="12">
        <v>0</v>
      </c>
      <c r="HR12" s="12">
        <v>0</v>
      </c>
      <c r="HS12" s="12">
        <v>0</v>
      </c>
      <c r="HT12" s="12">
        <v>0</v>
      </c>
      <c r="HU12" s="12">
        <v>0</v>
      </c>
      <c r="HV12" s="12">
        <v>0</v>
      </c>
      <c r="HW12" s="12">
        <v>0</v>
      </c>
      <c r="HX12" s="12">
        <v>0</v>
      </c>
      <c r="HY12" s="373">
        <v>0</v>
      </c>
      <c r="HZ12" s="652">
        <v>0</v>
      </c>
      <c r="IA12" s="12">
        <v>0</v>
      </c>
      <c r="IB12" s="12">
        <v>0</v>
      </c>
      <c r="IC12" s="12">
        <v>0</v>
      </c>
      <c r="ID12" s="12">
        <v>0</v>
      </c>
      <c r="IE12" s="12">
        <v>0</v>
      </c>
      <c r="IF12" s="12">
        <v>0</v>
      </c>
      <c r="IG12" s="12">
        <v>0</v>
      </c>
      <c r="IH12" s="12">
        <v>0</v>
      </c>
      <c r="II12" s="646">
        <v>0</v>
      </c>
      <c r="IJ12" s="25">
        <v>0</v>
      </c>
      <c r="IK12" s="12">
        <v>0</v>
      </c>
      <c r="IL12" s="12">
        <v>0</v>
      </c>
      <c r="IM12" s="12">
        <v>0</v>
      </c>
      <c r="IN12" s="12">
        <v>0</v>
      </c>
      <c r="IO12" s="12">
        <v>0</v>
      </c>
      <c r="IP12" s="12">
        <v>0</v>
      </c>
      <c r="IQ12" s="12">
        <v>0</v>
      </c>
      <c r="IR12" s="12">
        <v>0</v>
      </c>
      <c r="IS12" s="373">
        <v>0</v>
      </c>
      <c r="IT12" s="652">
        <v>0</v>
      </c>
      <c r="IU12" s="12">
        <v>0</v>
      </c>
      <c r="IV12" s="12">
        <v>0</v>
      </c>
      <c r="IW12" s="12">
        <v>0</v>
      </c>
      <c r="IX12" s="12">
        <v>0</v>
      </c>
      <c r="IY12" s="12">
        <v>0</v>
      </c>
      <c r="IZ12" s="12">
        <v>0</v>
      </c>
      <c r="JA12" s="12">
        <v>0</v>
      </c>
      <c r="JB12" s="12">
        <v>0</v>
      </c>
      <c r="JC12" s="646">
        <v>0</v>
      </c>
      <c r="JD12" s="25">
        <v>0</v>
      </c>
      <c r="JE12" s="12">
        <v>0</v>
      </c>
      <c r="JF12" s="12">
        <v>0</v>
      </c>
      <c r="JG12" s="12">
        <v>0</v>
      </c>
      <c r="JH12" s="12">
        <v>0</v>
      </c>
      <c r="JI12" s="373">
        <v>0</v>
      </c>
      <c r="JJ12" s="652">
        <v>4893</v>
      </c>
      <c r="JK12" s="12">
        <v>4210.348</v>
      </c>
      <c r="JL12" s="12">
        <v>4389.7520000000004</v>
      </c>
      <c r="JM12" s="12">
        <v>4545.1459999999997</v>
      </c>
      <c r="JN12" s="12">
        <v>4609.2049999999999</v>
      </c>
      <c r="JO12" s="12">
        <v>4892.6030000000001</v>
      </c>
      <c r="JP12" s="12">
        <v>4730.8739999999998</v>
      </c>
      <c r="JQ12" s="12">
        <v>4842.6940000000004</v>
      </c>
      <c r="JR12" s="646">
        <v>5068.2910000000002</v>
      </c>
      <c r="JS12" s="25">
        <v>1863.0050000000001</v>
      </c>
      <c r="JT12" s="12">
        <v>2016.9169999999999</v>
      </c>
      <c r="JU12" s="12">
        <v>2104.5279999999998</v>
      </c>
      <c r="JV12" s="12">
        <v>2051.9454999999998</v>
      </c>
      <c r="JW12" s="12">
        <v>2059</v>
      </c>
      <c r="JX12" s="12">
        <v>2091</v>
      </c>
      <c r="JY12" s="12">
        <v>3055</v>
      </c>
      <c r="JZ12" s="12">
        <v>1290.1199999999999</v>
      </c>
      <c r="KA12" s="12">
        <v>1559.5340000000001</v>
      </c>
      <c r="KB12" s="373">
        <v>2081</v>
      </c>
      <c r="KC12" s="652">
        <v>387.63900000000001</v>
      </c>
      <c r="KD12" s="12">
        <v>434.00099999999998</v>
      </c>
      <c r="KE12" s="12">
        <v>408.92</v>
      </c>
      <c r="KF12" s="12">
        <v>317.9975</v>
      </c>
      <c r="KG12" s="12">
        <v>337</v>
      </c>
      <c r="KH12" s="12">
        <v>427</v>
      </c>
      <c r="KI12" s="12">
        <v>108</v>
      </c>
      <c r="KJ12" s="12">
        <v>278.51299999999998</v>
      </c>
      <c r="KK12" s="12">
        <v>292.173</v>
      </c>
      <c r="KL12" s="646">
        <v>320</v>
      </c>
      <c r="KM12" s="25">
        <v>725.88599999999997</v>
      </c>
      <c r="KN12" s="12">
        <v>786.18799999999999</v>
      </c>
      <c r="KO12" s="12">
        <v>795.90099999999995</v>
      </c>
      <c r="KP12" s="12">
        <v>797.21299999999997</v>
      </c>
      <c r="KQ12" s="12">
        <v>830</v>
      </c>
      <c r="KR12" s="12">
        <v>833</v>
      </c>
      <c r="KS12" s="12">
        <v>208</v>
      </c>
      <c r="KT12" s="12">
        <v>397.18900000000002</v>
      </c>
      <c r="KU12" s="12">
        <v>396.33800000000002</v>
      </c>
      <c r="KV12" s="373">
        <v>716</v>
      </c>
      <c r="KW12" s="652">
        <v>2094.529</v>
      </c>
      <c r="KX12" s="12">
        <v>2253.4380000000001</v>
      </c>
      <c r="KY12" s="12">
        <v>2342.1280000000002</v>
      </c>
      <c r="KZ12" s="12">
        <v>2292.2455</v>
      </c>
      <c r="LA12" s="12">
        <v>1141</v>
      </c>
      <c r="LB12" s="12">
        <v>2411</v>
      </c>
      <c r="LC12" s="12">
        <v>1141</v>
      </c>
      <c r="LD12" s="12">
        <v>1290.1199999999999</v>
      </c>
      <c r="LE12" s="12">
        <v>1559.5329999999999</v>
      </c>
      <c r="LF12" s="646">
        <v>2081</v>
      </c>
      <c r="LG12" s="25">
        <v>1012.389</v>
      </c>
      <c r="LH12" s="12">
        <v>1101.441</v>
      </c>
      <c r="LI12" s="12">
        <v>1095.8</v>
      </c>
      <c r="LJ12" s="12">
        <v>1004.8775000000001</v>
      </c>
      <c r="LK12" s="12">
        <v>1044</v>
      </c>
      <c r="LL12" s="12">
        <v>1126</v>
      </c>
      <c r="LM12" s="12">
        <v>1016</v>
      </c>
      <c r="LN12" s="12">
        <v>821.91300000000001</v>
      </c>
      <c r="LO12" s="12">
        <v>292.173</v>
      </c>
      <c r="LP12" s="373">
        <v>320</v>
      </c>
      <c r="LQ12" s="652">
        <v>725.88599999999997</v>
      </c>
      <c r="LR12" s="12">
        <v>786.18899999999996</v>
      </c>
      <c r="LS12" s="12">
        <v>795.90200000000004</v>
      </c>
      <c r="LT12" s="12">
        <v>797.21299999999997</v>
      </c>
      <c r="LU12" s="12">
        <v>830</v>
      </c>
      <c r="LV12" s="12">
        <v>833</v>
      </c>
      <c r="LW12" s="12">
        <v>320</v>
      </c>
      <c r="LX12" s="12">
        <v>397.19</v>
      </c>
      <c r="LY12" s="12">
        <v>396.33800000000002</v>
      </c>
      <c r="LZ12" s="646">
        <v>716</v>
      </c>
      <c r="MA12" s="25">
        <v>151.70400000000001</v>
      </c>
      <c r="MB12" s="12">
        <v>130.619</v>
      </c>
      <c r="MC12" s="12">
        <v>98.369</v>
      </c>
      <c r="MD12" s="12">
        <v>121.77500000000001</v>
      </c>
      <c r="ME12" s="12">
        <v>45</v>
      </c>
      <c r="MF12" s="12">
        <v>98</v>
      </c>
      <c r="MG12" s="12">
        <v>52</v>
      </c>
      <c r="MH12" s="12">
        <v>75.622</v>
      </c>
      <c r="MI12" s="12">
        <v>21.067</v>
      </c>
      <c r="MJ12" s="373">
        <v>138.85900000000001</v>
      </c>
      <c r="MK12" s="652">
        <v>0</v>
      </c>
      <c r="ML12" s="12">
        <v>0</v>
      </c>
      <c r="MM12" s="12">
        <v>0</v>
      </c>
      <c r="MN12" s="12">
        <v>0</v>
      </c>
      <c r="MO12" s="12">
        <v>0</v>
      </c>
      <c r="MP12" s="12">
        <v>0</v>
      </c>
      <c r="MQ12" s="12">
        <v>0</v>
      </c>
      <c r="MR12" s="12">
        <v>0</v>
      </c>
      <c r="MS12" s="12">
        <v>0</v>
      </c>
      <c r="MT12" s="646">
        <v>0</v>
      </c>
      <c r="MU12" s="25">
        <v>0</v>
      </c>
      <c r="MV12" s="12">
        <v>0</v>
      </c>
      <c r="MW12" s="12">
        <v>0</v>
      </c>
      <c r="MX12" s="12">
        <v>0</v>
      </c>
      <c r="MY12" s="12">
        <v>0</v>
      </c>
      <c r="MZ12" s="12">
        <v>0</v>
      </c>
      <c r="NA12" s="12">
        <v>0</v>
      </c>
      <c r="NB12" s="12">
        <v>0</v>
      </c>
      <c r="NC12" s="12">
        <v>0</v>
      </c>
      <c r="ND12" s="373">
        <v>0</v>
      </c>
      <c r="NE12" s="652">
        <v>3634.7742480760526</v>
      </c>
      <c r="NF12" s="12">
        <v>3946.5369519799729</v>
      </c>
      <c r="NG12" s="12">
        <v>3974.3817614305117</v>
      </c>
      <c r="NH12" s="12">
        <v>13030.607471128609</v>
      </c>
      <c r="NI12" s="12">
        <v>13133.736624812655</v>
      </c>
      <c r="NJ12" s="12">
        <v>22302.07</v>
      </c>
      <c r="NK12" s="12">
        <v>13336.005999999999</v>
      </c>
      <c r="NL12" s="12">
        <v>13292.763999999999</v>
      </c>
      <c r="NM12" s="12">
        <v>13134.777</v>
      </c>
      <c r="NN12" s="646">
        <v>14709.221</v>
      </c>
      <c r="NO12" s="25">
        <v>13143.023405857741</v>
      </c>
      <c r="NP12" s="12">
        <v>13567.646028628054</v>
      </c>
      <c r="NQ12" s="12">
        <v>11798.531661984738</v>
      </c>
      <c r="NR12" s="12">
        <v>13822.714</v>
      </c>
      <c r="NS12" s="12">
        <v>13723.465</v>
      </c>
      <c r="NT12" s="12">
        <v>14519.84</v>
      </c>
      <c r="NU12" s="12">
        <v>13626.882</v>
      </c>
      <c r="NV12" s="12">
        <v>13139.251</v>
      </c>
      <c r="NW12" s="12">
        <v>13565.223</v>
      </c>
      <c r="NX12" s="373">
        <v>15262.546</v>
      </c>
      <c r="NY12" s="309">
        <v>0</v>
      </c>
      <c r="NZ12" s="25">
        <v>348.02275192394745</v>
      </c>
      <c r="OA12" s="12">
        <v>246.01499999999999</v>
      </c>
      <c r="OB12" s="12">
        <v>102.0077519239475</v>
      </c>
      <c r="OC12" s="12">
        <v>369.0720480200273</v>
      </c>
      <c r="OD12" s="12">
        <v>260.27999999999997</v>
      </c>
      <c r="OE12" s="12">
        <v>108.79204802002731</v>
      </c>
      <c r="OF12" s="12">
        <v>418.89423856948849</v>
      </c>
      <c r="OG12" s="12">
        <v>306.48200000000003</v>
      </c>
      <c r="OH12" s="12">
        <v>112.41223856948845</v>
      </c>
      <c r="OI12" s="12">
        <v>284.44452887139107</v>
      </c>
      <c r="OJ12" s="12">
        <v>173.75</v>
      </c>
      <c r="OK12" s="12">
        <v>110.69452887139107</v>
      </c>
      <c r="OL12" s="12">
        <v>325.03937518734386</v>
      </c>
      <c r="OM12" s="12">
        <v>239.00399999999999</v>
      </c>
      <c r="ON12" s="12">
        <v>86.035375187343874</v>
      </c>
      <c r="OO12" s="12">
        <v>255.33800000000002</v>
      </c>
      <c r="OP12" s="12">
        <v>173.14500000000001</v>
      </c>
      <c r="OQ12" s="12">
        <v>82.192999999999998</v>
      </c>
      <c r="OR12" s="12">
        <v>179.73899999999998</v>
      </c>
      <c r="OS12" s="12">
        <v>85.891999999999996</v>
      </c>
      <c r="OT12" s="12">
        <v>93.846999999999994</v>
      </c>
      <c r="OU12" s="12">
        <v>132.07</v>
      </c>
      <c r="OV12" s="12">
        <v>56.231999999999999</v>
      </c>
      <c r="OW12" s="12">
        <v>75.837999999999994</v>
      </c>
      <c r="OX12" s="12">
        <v>122.62100000000001</v>
      </c>
      <c r="OY12" s="12">
        <v>39.270000000000003</v>
      </c>
      <c r="OZ12" s="12">
        <v>83.350999999999999</v>
      </c>
      <c r="PA12" s="12">
        <v>158.12799999999999</v>
      </c>
      <c r="PB12" s="12">
        <v>43.56</v>
      </c>
      <c r="PC12" s="373">
        <v>114.568</v>
      </c>
      <c r="PD12" s="652">
        <v>0</v>
      </c>
      <c r="PE12" s="12">
        <v>0</v>
      </c>
      <c r="PF12" s="12">
        <v>0</v>
      </c>
      <c r="PG12" s="12">
        <v>0</v>
      </c>
      <c r="PH12" s="12">
        <v>0</v>
      </c>
      <c r="PI12" s="12">
        <v>0</v>
      </c>
      <c r="PJ12" s="12">
        <v>0</v>
      </c>
      <c r="PK12" s="12">
        <v>0</v>
      </c>
      <c r="PL12" s="12">
        <v>0</v>
      </c>
      <c r="PM12" s="646">
        <v>0</v>
      </c>
      <c r="PN12" s="25">
        <v>0</v>
      </c>
      <c r="PO12" s="12">
        <v>0</v>
      </c>
      <c r="PP12" s="12">
        <v>0</v>
      </c>
      <c r="PQ12" s="12">
        <v>0</v>
      </c>
      <c r="PR12" s="12">
        <v>0</v>
      </c>
      <c r="PS12" s="12">
        <v>0</v>
      </c>
      <c r="PT12" s="12">
        <v>0</v>
      </c>
      <c r="PU12" s="12">
        <v>0</v>
      </c>
      <c r="PV12" s="12">
        <v>0</v>
      </c>
      <c r="PW12" s="373">
        <v>0</v>
      </c>
      <c r="PX12" s="652">
        <v>2481.1289999999999</v>
      </c>
      <c r="PY12" s="12">
        <v>2510.6475433798228</v>
      </c>
      <c r="PZ12" s="12">
        <v>2523.7795433798228</v>
      </c>
      <c r="QA12" s="12">
        <v>7736</v>
      </c>
      <c r="QB12" s="12">
        <v>2773</v>
      </c>
      <c r="QC12" s="12">
        <v>2889</v>
      </c>
      <c r="QD12" s="12">
        <v>3069</v>
      </c>
      <c r="QE12" s="12">
        <v>3099.701</v>
      </c>
      <c r="QF12" s="12">
        <v>1737.4090000000001</v>
      </c>
      <c r="QG12" s="646">
        <v>1623.1969999999999</v>
      </c>
      <c r="QH12" s="25">
        <v>367.60500000000002</v>
      </c>
      <c r="QI12" s="12">
        <v>397.59590653867053</v>
      </c>
      <c r="QJ12" s="12">
        <v>397.59590653867053</v>
      </c>
      <c r="QK12" s="12">
        <v>350.85543035243347</v>
      </c>
      <c r="QL12" s="12">
        <v>350</v>
      </c>
      <c r="QM12" s="12">
        <v>367</v>
      </c>
      <c r="QN12" s="12">
        <v>366</v>
      </c>
      <c r="QO12" s="12">
        <v>430.95100000000002</v>
      </c>
      <c r="QP12" s="12">
        <v>657.05700000000002</v>
      </c>
      <c r="QQ12" s="373">
        <v>777.85699999999997</v>
      </c>
      <c r="QR12" s="652">
        <v>735.21</v>
      </c>
      <c r="QS12" s="12">
        <v>735.21</v>
      </c>
      <c r="QT12" s="12">
        <v>0</v>
      </c>
      <c r="QU12" s="12">
        <v>775.7876109400471</v>
      </c>
      <c r="QV12" s="12">
        <v>775.7876109400471</v>
      </c>
      <c r="QW12" s="12">
        <v>0</v>
      </c>
      <c r="QX12" s="12">
        <v>869.82892786755951</v>
      </c>
      <c r="QY12" s="12">
        <v>775.7876109400471</v>
      </c>
      <c r="QZ12" s="12">
        <v>94.041316927512355</v>
      </c>
      <c r="RA12" s="12">
        <v>1407.999772716375</v>
      </c>
      <c r="RB12" s="12">
        <v>684.58777271637496</v>
      </c>
      <c r="RC12" s="12">
        <v>723.41200000000003</v>
      </c>
      <c r="RD12" s="12">
        <v>1535.2468584747789</v>
      </c>
      <c r="RE12" s="12">
        <v>682.62385847477879</v>
      </c>
      <c r="RF12" s="12">
        <v>852.62300000000005</v>
      </c>
      <c r="RG12" s="12">
        <v>917.7202008128138</v>
      </c>
      <c r="RH12" s="12">
        <v>917.7202008128138</v>
      </c>
      <c r="RI12" s="12">
        <v>0</v>
      </c>
      <c r="RJ12" s="12">
        <v>1663.3227790972005</v>
      </c>
      <c r="RK12" s="12">
        <v>714.85277909720037</v>
      </c>
      <c r="RL12" s="12">
        <v>948.47</v>
      </c>
      <c r="RM12" s="12">
        <v>1614.681</v>
      </c>
      <c r="RN12" s="12">
        <v>841.67499999999995</v>
      </c>
      <c r="RO12" s="12">
        <v>773.00599999999997</v>
      </c>
      <c r="RP12" s="12">
        <v>1497.424</v>
      </c>
      <c r="RQ12" s="12">
        <v>657.05700000000002</v>
      </c>
      <c r="RR12" s="12">
        <v>840.36699999999996</v>
      </c>
      <c r="RS12" s="12">
        <v>777.85699999999997</v>
      </c>
      <c r="RT12" s="12">
        <v>777.85699999999997</v>
      </c>
      <c r="RU12" s="646">
        <v>0</v>
      </c>
      <c r="RV12" s="25">
        <v>31105.724999999999</v>
      </c>
      <c r="RW12" s="12">
        <v>31105.724999999999</v>
      </c>
      <c r="RX12" s="12">
        <v>0</v>
      </c>
      <c r="RY12" s="12">
        <v>32638.973816337621</v>
      </c>
      <c r="RZ12" s="12">
        <v>32638.973816337621</v>
      </c>
      <c r="SA12" s="12">
        <v>0</v>
      </c>
      <c r="SB12" s="12">
        <v>32638.973816337621</v>
      </c>
      <c r="SC12" s="12">
        <v>32638.973816337621</v>
      </c>
      <c r="SD12" s="12">
        <v>0</v>
      </c>
      <c r="SE12" s="12">
        <v>33068.925917046268</v>
      </c>
      <c r="SF12" s="12">
        <v>33068.925917046268</v>
      </c>
      <c r="SG12" s="12">
        <v>0</v>
      </c>
      <c r="SH12" s="12">
        <v>33524.130164953385</v>
      </c>
      <c r="SI12" s="12">
        <v>33524.130164953385</v>
      </c>
      <c r="SJ12" s="12">
        <v>0</v>
      </c>
      <c r="SK12" s="12">
        <v>33989.821792971554</v>
      </c>
      <c r="SL12" s="12">
        <v>33989.821792971554</v>
      </c>
      <c r="SM12" s="12">
        <v>0</v>
      </c>
      <c r="SN12" s="12">
        <v>34390</v>
      </c>
      <c r="SO12" s="12">
        <v>34390.416875747091</v>
      </c>
      <c r="SP12" s="12">
        <v>0</v>
      </c>
      <c r="SQ12" s="12">
        <v>36226.953999999998</v>
      </c>
      <c r="SR12" s="12">
        <v>36226.953999999998</v>
      </c>
      <c r="SS12" s="12">
        <v>0</v>
      </c>
      <c r="ST12" s="12">
        <v>37034.936999999998</v>
      </c>
      <c r="SU12" s="12">
        <v>37034.936999999998</v>
      </c>
      <c r="SV12" s="12">
        <v>0</v>
      </c>
      <c r="SW12" s="12">
        <v>37711.457000000002</v>
      </c>
      <c r="SX12" s="12">
        <v>37711.457000000002</v>
      </c>
      <c r="SY12" s="373">
        <v>0</v>
      </c>
      <c r="SZ12" s="652">
        <v>326.76</v>
      </c>
      <c r="TA12" s="12">
        <v>326.76</v>
      </c>
      <c r="TB12" s="12">
        <v>0</v>
      </c>
      <c r="TC12" s="12">
        <v>320.35957254120632</v>
      </c>
      <c r="TD12" s="12">
        <v>320.35957254120632</v>
      </c>
      <c r="TE12" s="12">
        <v>0</v>
      </c>
      <c r="TF12" s="12">
        <v>320.35957254120632</v>
      </c>
      <c r="TG12" s="12">
        <v>320.35957254120632</v>
      </c>
      <c r="TH12" s="12">
        <v>0</v>
      </c>
      <c r="TI12" s="12">
        <v>282.69882522176931</v>
      </c>
      <c r="TJ12" s="12">
        <v>282.69882522176931</v>
      </c>
      <c r="TK12" s="12">
        <v>0</v>
      </c>
      <c r="TL12" s="12">
        <v>282</v>
      </c>
      <c r="TM12" s="12">
        <v>281.88783169973703</v>
      </c>
      <c r="TN12" s="12">
        <v>0</v>
      </c>
      <c r="TO12" s="12">
        <v>296</v>
      </c>
      <c r="TP12" s="12">
        <v>296.38077934496772</v>
      </c>
      <c r="TQ12" s="12">
        <v>0</v>
      </c>
      <c r="TR12" s="12">
        <v>295</v>
      </c>
      <c r="TS12" s="12">
        <v>295.19668464926076</v>
      </c>
      <c r="TT12" s="12">
        <v>0</v>
      </c>
      <c r="TU12" s="12">
        <v>347.56799999999998</v>
      </c>
      <c r="TV12" s="12">
        <v>347.56799999999998</v>
      </c>
      <c r="TW12" s="12">
        <v>0</v>
      </c>
      <c r="TX12" s="12">
        <v>657.05700000000002</v>
      </c>
      <c r="TY12" s="12">
        <v>657.05700000000002</v>
      </c>
      <c r="TZ12" s="12">
        <v>0</v>
      </c>
      <c r="UA12" s="12">
        <v>777.85699999999997</v>
      </c>
      <c r="UB12" s="12">
        <v>777.85699999999997</v>
      </c>
      <c r="UC12" s="646">
        <v>0</v>
      </c>
      <c r="UD12" s="25">
        <v>204.22499999999999</v>
      </c>
      <c r="UE12" s="12">
        <v>204.22499999999999</v>
      </c>
      <c r="UF12" s="12">
        <v>0</v>
      </c>
      <c r="UG12" s="12">
        <v>209.64147799311718</v>
      </c>
      <c r="UH12" s="12">
        <v>209.64147799311718</v>
      </c>
      <c r="UI12" s="12">
        <v>0</v>
      </c>
      <c r="UJ12" s="12">
        <v>209.64147799311718</v>
      </c>
      <c r="UK12" s="12">
        <v>209.64147799311718</v>
      </c>
      <c r="UL12" s="12">
        <v>0</v>
      </c>
      <c r="UM12" s="12">
        <v>184.996499640374</v>
      </c>
      <c r="UN12" s="12">
        <v>184.996499640374</v>
      </c>
      <c r="UO12" s="12">
        <v>0</v>
      </c>
      <c r="UP12" s="12">
        <v>184.46579010279703</v>
      </c>
      <c r="UQ12" s="12">
        <v>184.46579010279703</v>
      </c>
      <c r="UR12" s="12">
        <v>0</v>
      </c>
      <c r="US12" s="12">
        <v>193.94989242170689</v>
      </c>
      <c r="UT12" s="12">
        <v>193.94989242170689</v>
      </c>
      <c r="UU12" s="12">
        <v>0</v>
      </c>
      <c r="UV12" s="12">
        <v>709.06662944525692</v>
      </c>
      <c r="UW12" s="12">
        <v>193.17502760301983</v>
      </c>
      <c r="UX12" s="12">
        <v>515.89160184223715</v>
      </c>
      <c r="UY12" s="12">
        <v>227.446</v>
      </c>
      <c r="UZ12" s="12">
        <v>227.446</v>
      </c>
      <c r="VA12" s="12">
        <v>0</v>
      </c>
      <c r="VB12" s="12">
        <v>657.05700000000002</v>
      </c>
      <c r="VC12" s="12">
        <v>657.05700000000002</v>
      </c>
      <c r="VD12" s="12">
        <v>0</v>
      </c>
      <c r="VE12" s="12">
        <v>777.85699999999997</v>
      </c>
      <c r="VF12" s="12">
        <v>777.85699999999997</v>
      </c>
      <c r="VG12" s="373">
        <v>0</v>
      </c>
      <c r="VH12" s="652">
        <v>204.22499999999999</v>
      </c>
      <c r="VI12" s="12">
        <v>204.22499999999999</v>
      </c>
      <c r="VJ12" s="12">
        <v>0</v>
      </c>
      <c r="VK12" s="12">
        <v>193.28107226951639</v>
      </c>
      <c r="VL12" s="12">
        <v>193.28107226951639</v>
      </c>
      <c r="VM12" s="12">
        <v>0</v>
      </c>
      <c r="VN12" s="12">
        <v>193.28107226951639</v>
      </c>
      <c r="VO12" s="12">
        <v>193.28107226951639</v>
      </c>
      <c r="VP12" s="12">
        <v>0</v>
      </c>
      <c r="VQ12" s="12">
        <v>170.55938623831216</v>
      </c>
      <c r="VR12" s="12">
        <v>170.55938623831216</v>
      </c>
      <c r="VS12" s="12">
        <v>0</v>
      </c>
      <c r="VT12" s="12">
        <v>170.07009323452067</v>
      </c>
      <c r="VU12" s="12">
        <v>170.07009323452067</v>
      </c>
      <c r="VV12" s="12">
        <v>0</v>
      </c>
      <c r="VW12" s="12">
        <v>178.8140568969639</v>
      </c>
      <c r="VX12" s="12">
        <v>178.8140568969639</v>
      </c>
      <c r="VY12" s="12">
        <v>0</v>
      </c>
      <c r="VZ12" s="12">
        <v>434.23265683523493</v>
      </c>
      <c r="WA12" s="12">
        <v>178.09966247247564</v>
      </c>
      <c r="WB12" s="12">
        <v>256.13299436275929</v>
      </c>
      <c r="WC12" s="12">
        <v>209.696</v>
      </c>
      <c r="WD12" s="12">
        <v>209.696</v>
      </c>
      <c r="WE12" s="12">
        <v>0</v>
      </c>
      <c r="WF12" s="12">
        <v>657.05700000000002</v>
      </c>
      <c r="WG12" s="12">
        <v>657.05700000000002</v>
      </c>
      <c r="WH12" s="12">
        <v>0</v>
      </c>
      <c r="WI12" s="12">
        <v>777.85699999999997</v>
      </c>
      <c r="WJ12" s="12">
        <v>777.85699999999997</v>
      </c>
      <c r="WK12" s="646">
        <v>0</v>
      </c>
      <c r="WL12" s="25">
        <v>66.466999999999999</v>
      </c>
      <c r="WM12" s="12">
        <v>0</v>
      </c>
      <c r="WN12" s="12">
        <v>0</v>
      </c>
      <c r="WO12" s="12">
        <v>0</v>
      </c>
      <c r="WP12" s="12">
        <v>0</v>
      </c>
      <c r="WQ12" s="12">
        <v>0</v>
      </c>
      <c r="WR12" s="12">
        <v>0</v>
      </c>
      <c r="WS12" s="12">
        <v>0</v>
      </c>
      <c r="WT12" s="12">
        <v>0</v>
      </c>
      <c r="WU12" s="12">
        <v>0</v>
      </c>
      <c r="WV12" s="12">
        <v>0</v>
      </c>
      <c r="WW12" s="373">
        <v>0</v>
      </c>
      <c r="WX12" s="652">
        <v>11425</v>
      </c>
      <c r="WY12" s="12">
        <v>12205</v>
      </c>
      <c r="WZ12" s="12">
        <v>12528</v>
      </c>
      <c r="XA12" s="12">
        <v>13261</v>
      </c>
      <c r="XB12" s="12">
        <v>13762</v>
      </c>
      <c r="XC12" s="12">
        <v>13935</v>
      </c>
      <c r="XD12" s="12">
        <v>14497</v>
      </c>
      <c r="XE12" s="12">
        <v>14198.195</v>
      </c>
      <c r="XF12" s="12">
        <v>15579.08</v>
      </c>
      <c r="XG12" s="646">
        <v>16535.310000000001</v>
      </c>
      <c r="XH12" s="25">
        <v>6241.0730000000003</v>
      </c>
      <c r="XI12" s="12">
        <v>7189.1549999999997</v>
      </c>
      <c r="XJ12" s="12">
        <v>0</v>
      </c>
      <c r="XK12" s="12">
        <v>0</v>
      </c>
      <c r="XL12" s="12">
        <v>0</v>
      </c>
      <c r="XM12" s="12">
        <v>0</v>
      </c>
      <c r="XN12" s="12">
        <v>0.78</v>
      </c>
      <c r="XO12" s="12">
        <v>0</v>
      </c>
      <c r="XP12" s="12">
        <v>47.55</v>
      </c>
      <c r="XQ12" s="373">
        <v>46.29</v>
      </c>
      <c r="XR12" s="652">
        <v>11025.739</v>
      </c>
      <c r="XS12" s="12">
        <v>11326.361000000001</v>
      </c>
      <c r="XT12" s="12">
        <v>11974.684999999999</v>
      </c>
      <c r="XU12" s="12">
        <v>12614.194354609928</v>
      </c>
      <c r="XV12" s="12">
        <v>12604.420860520095</v>
      </c>
      <c r="XW12" s="12">
        <v>12833.729040189124</v>
      </c>
      <c r="XX12" s="12">
        <v>0</v>
      </c>
      <c r="XY12" s="12">
        <v>128.62700000000001</v>
      </c>
      <c r="XZ12" s="12">
        <v>29.46</v>
      </c>
      <c r="YA12" s="646">
        <v>0</v>
      </c>
      <c r="YB12" s="25">
        <v>5430.5879999999997</v>
      </c>
      <c r="YC12" s="12">
        <v>6052.2489999999998</v>
      </c>
      <c r="YD12" s="12">
        <v>5897.9790000000003</v>
      </c>
      <c r="YE12" s="12">
        <v>6173.8486453900714</v>
      </c>
      <c r="YF12" s="12">
        <v>6169.0651394799052</v>
      </c>
      <c r="YG12" s="12">
        <v>6281.2969598108748</v>
      </c>
      <c r="YH12" s="12">
        <v>0</v>
      </c>
      <c r="YI12" s="12">
        <v>286.71300000000002</v>
      </c>
      <c r="YJ12" s="12">
        <v>0</v>
      </c>
      <c r="YK12" s="373">
        <v>29.46</v>
      </c>
      <c r="YL12" s="652">
        <v>0</v>
      </c>
      <c r="YM12" s="12">
        <v>0</v>
      </c>
      <c r="YN12" s="12">
        <v>0</v>
      </c>
      <c r="YO12" s="12">
        <v>0</v>
      </c>
      <c r="YP12" s="12">
        <v>0</v>
      </c>
      <c r="YQ12" s="12">
        <v>0</v>
      </c>
      <c r="YR12" s="12">
        <v>0.9</v>
      </c>
      <c r="YS12" s="12">
        <v>0</v>
      </c>
      <c r="YT12" s="12">
        <v>32.31</v>
      </c>
      <c r="YU12" s="646">
        <v>32.130000000000003</v>
      </c>
      <c r="YV12" s="25">
        <v>0</v>
      </c>
      <c r="YW12" s="12">
        <v>0</v>
      </c>
      <c r="YX12" s="12">
        <v>0</v>
      </c>
      <c r="YY12" s="12">
        <v>0</v>
      </c>
      <c r="YZ12" s="12">
        <v>0</v>
      </c>
      <c r="ZA12" s="12">
        <v>0</v>
      </c>
      <c r="ZB12" s="12">
        <v>0</v>
      </c>
      <c r="ZC12" s="12">
        <v>0</v>
      </c>
      <c r="ZD12" s="12">
        <v>0</v>
      </c>
      <c r="ZE12" s="373">
        <v>0</v>
      </c>
      <c r="ZF12" s="652">
        <v>34740.898000000001</v>
      </c>
      <c r="ZG12" s="12">
        <v>33125.976000000002</v>
      </c>
      <c r="ZH12" s="12">
        <v>30876.12</v>
      </c>
      <c r="ZI12" s="12">
        <v>30978.288</v>
      </c>
      <c r="ZJ12" s="12">
        <v>32883.839999999997</v>
      </c>
      <c r="ZK12" s="12">
        <v>32931.360000000001</v>
      </c>
      <c r="ZL12" s="12">
        <v>33356.086000000003</v>
      </c>
      <c r="ZM12" s="12">
        <v>35270.949999999997</v>
      </c>
      <c r="ZN12" s="12">
        <v>35165.019999999997</v>
      </c>
      <c r="ZO12" s="646">
        <v>35830.519999999997</v>
      </c>
      <c r="ZP12" s="25">
        <v>298.846</v>
      </c>
      <c r="ZQ12" s="12">
        <v>747.95899999999995</v>
      </c>
      <c r="ZR12" s="12">
        <v>418.17399999999998</v>
      </c>
      <c r="ZS12" s="12">
        <v>402.404</v>
      </c>
      <c r="ZT12" s="12">
        <v>843.42600000000004</v>
      </c>
      <c r="ZU12" s="12">
        <v>414.16800000000001</v>
      </c>
      <c r="ZV12" s="12">
        <v>394.02</v>
      </c>
      <c r="ZW12" s="12">
        <v>855.26700000000005</v>
      </c>
      <c r="ZX12" s="12">
        <v>411.30099999999999</v>
      </c>
      <c r="ZY12" s="373">
        <v>410.33300000000003</v>
      </c>
      <c r="ZZ12" s="652">
        <v>304.89499999999998</v>
      </c>
      <c r="AAA12" s="12">
        <v>322.43900000000002</v>
      </c>
      <c r="AAB12" s="12">
        <v>316.48</v>
      </c>
      <c r="AAC12" s="12">
        <v>295.78800000000001</v>
      </c>
      <c r="AAD12" s="12">
        <v>312.26</v>
      </c>
      <c r="AAE12" s="12">
        <v>259.78699999999998</v>
      </c>
      <c r="AAF12" s="12">
        <v>245.232</v>
      </c>
      <c r="AAG12" s="12">
        <v>0</v>
      </c>
      <c r="AAH12" s="12">
        <v>0</v>
      </c>
      <c r="AAI12" s="646">
        <v>0</v>
      </c>
      <c r="AAJ12" s="25">
        <v>2737</v>
      </c>
      <c r="AAK12" s="12">
        <v>3635</v>
      </c>
      <c r="AAL12" s="12">
        <v>3756</v>
      </c>
      <c r="AAM12" s="12">
        <v>2216</v>
      </c>
      <c r="AAN12" s="12">
        <v>2356</v>
      </c>
      <c r="AAO12" s="12">
        <v>2601</v>
      </c>
      <c r="AAP12" s="12">
        <v>2829</v>
      </c>
      <c r="AAQ12" s="12">
        <v>0</v>
      </c>
      <c r="AAR12" s="12">
        <v>0</v>
      </c>
      <c r="AAS12" s="373">
        <v>0</v>
      </c>
      <c r="AAT12" s="652">
        <v>73.5</v>
      </c>
      <c r="AAU12" s="12">
        <v>73.5</v>
      </c>
      <c r="AAV12" s="12">
        <v>0</v>
      </c>
      <c r="AAW12" s="12">
        <v>75.599999999999994</v>
      </c>
      <c r="AAX12" s="12">
        <v>75.599999999999994</v>
      </c>
      <c r="AAY12" s="12">
        <v>0</v>
      </c>
      <c r="AAZ12" s="12">
        <v>75.599999999999994</v>
      </c>
      <c r="ABA12" s="12">
        <v>75.599999999999994</v>
      </c>
      <c r="ABB12" s="12">
        <v>0</v>
      </c>
      <c r="ABC12" s="12">
        <v>86.4</v>
      </c>
      <c r="ABD12" s="12">
        <v>86.4</v>
      </c>
      <c r="ABE12" s="12">
        <v>0</v>
      </c>
      <c r="ABF12" s="12">
        <v>86</v>
      </c>
      <c r="ABG12" s="12">
        <v>86.4</v>
      </c>
      <c r="ABH12" s="12">
        <v>0</v>
      </c>
      <c r="ABI12" s="12">
        <v>128</v>
      </c>
      <c r="ABJ12" s="12">
        <v>128.01688235294117</v>
      </c>
      <c r="ABK12" s="12">
        <v>0</v>
      </c>
      <c r="ABL12" s="12">
        <v>112.58</v>
      </c>
      <c r="ABM12" s="12">
        <v>112.58</v>
      </c>
      <c r="ABN12" s="12">
        <v>0</v>
      </c>
      <c r="ABO12" s="12">
        <v>89.1</v>
      </c>
      <c r="ABP12" s="12">
        <v>89.1</v>
      </c>
      <c r="ABQ12" s="12">
        <v>0</v>
      </c>
      <c r="ABR12" s="12">
        <v>102.485</v>
      </c>
      <c r="ABS12" s="12">
        <v>102.485</v>
      </c>
      <c r="ABT12" s="12">
        <v>0</v>
      </c>
      <c r="ABU12" s="12">
        <v>136.803</v>
      </c>
      <c r="ABV12" s="12">
        <v>136.803</v>
      </c>
      <c r="ABW12" s="646">
        <v>0</v>
      </c>
      <c r="ABX12" s="25">
        <v>130.49233333333333</v>
      </c>
      <c r="ABY12" s="12">
        <v>130.49233333333333</v>
      </c>
      <c r="ABZ12" s="12">
        <v>0</v>
      </c>
      <c r="ACA12" s="12">
        <v>75.599999999999994</v>
      </c>
      <c r="ACB12" s="12">
        <v>75.599999999999994</v>
      </c>
      <c r="ACC12" s="12">
        <v>0</v>
      </c>
      <c r="ACD12" s="12">
        <v>75.599999999999994</v>
      </c>
      <c r="ACE12" s="12">
        <v>75.599999999999994</v>
      </c>
      <c r="ACF12" s="12">
        <v>0</v>
      </c>
      <c r="ACG12" s="12">
        <v>103.032</v>
      </c>
      <c r="ACH12" s="12">
        <v>103.032</v>
      </c>
      <c r="ACI12" s="12">
        <v>0</v>
      </c>
      <c r="ACJ12" s="12">
        <v>117</v>
      </c>
      <c r="ACK12" s="12">
        <v>117.169</v>
      </c>
      <c r="ACL12" s="12">
        <v>0</v>
      </c>
      <c r="ACM12" s="12">
        <v>138</v>
      </c>
      <c r="ACN12" s="12">
        <v>137.96188235294119</v>
      </c>
      <c r="ACO12" s="12">
        <v>0</v>
      </c>
      <c r="ACP12" s="12">
        <v>33.252000000000002</v>
      </c>
      <c r="ACQ12" s="12">
        <v>33.252000000000002</v>
      </c>
      <c r="ACR12" s="12">
        <v>0</v>
      </c>
      <c r="ACS12" s="12">
        <v>1.1000000000000001</v>
      </c>
      <c r="ACT12" s="12">
        <v>1.1000000000000001</v>
      </c>
      <c r="ACU12" s="12">
        <v>0</v>
      </c>
      <c r="ACV12" s="12">
        <v>0</v>
      </c>
      <c r="ACW12" s="12">
        <v>0</v>
      </c>
      <c r="ACX12" s="12">
        <v>0</v>
      </c>
      <c r="ACY12" s="12">
        <v>110</v>
      </c>
      <c r="ACZ12" s="12">
        <v>110</v>
      </c>
      <c r="ADA12" s="373">
        <v>0</v>
      </c>
      <c r="ADB12" s="652">
        <v>130.49233333333333</v>
      </c>
      <c r="ADC12" s="12">
        <v>130.49233333333333</v>
      </c>
      <c r="ADD12" s="12">
        <v>0</v>
      </c>
      <c r="ADE12" s="12">
        <v>75.599999999999994</v>
      </c>
      <c r="ADF12" s="12">
        <v>75.599999999999994</v>
      </c>
      <c r="ADG12" s="12">
        <v>0</v>
      </c>
      <c r="ADH12" s="12">
        <v>75.599999999999994</v>
      </c>
      <c r="ADI12" s="12">
        <v>75.599999999999994</v>
      </c>
      <c r="ADJ12" s="12">
        <v>0</v>
      </c>
      <c r="ADK12" s="12">
        <v>86.4</v>
      </c>
      <c r="ADL12" s="12">
        <v>86.4</v>
      </c>
      <c r="ADM12" s="12">
        <v>0</v>
      </c>
      <c r="ADN12" s="12">
        <v>137.13114871623876</v>
      </c>
      <c r="ADO12" s="12">
        <v>86.4</v>
      </c>
      <c r="ADP12" s="12">
        <v>50.731148716238749</v>
      </c>
      <c r="ADQ12" s="12">
        <v>122</v>
      </c>
      <c r="ADR12" s="12">
        <v>122.00823529411765</v>
      </c>
      <c r="ADS12" s="12">
        <v>0</v>
      </c>
      <c r="ADT12" s="12">
        <v>77.74487162387463</v>
      </c>
      <c r="ADU12" s="12">
        <v>18.7</v>
      </c>
      <c r="ADV12" s="12">
        <v>59.044871623874627</v>
      </c>
      <c r="ADW12" s="12">
        <v>111.1</v>
      </c>
      <c r="ADX12" s="12">
        <v>111.1</v>
      </c>
      <c r="ADY12" s="12">
        <v>0</v>
      </c>
      <c r="ADZ12" s="12">
        <v>14.96</v>
      </c>
      <c r="AEA12" s="12">
        <v>14.96</v>
      </c>
      <c r="AEB12" s="12">
        <v>0</v>
      </c>
      <c r="AEC12" s="12">
        <v>138.85900000000001</v>
      </c>
      <c r="AED12" s="12">
        <v>0</v>
      </c>
      <c r="AEE12" s="646">
        <v>138.85900000000001</v>
      </c>
      <c r="AEF12" s="25">
        <v>130.49233333333333</v>
      </c>
      <c r="AEG12" s="12">
        <v>130.49233333333333</v>
      </c>
      <c r="AEH12" s="12">
        <v>0</v>
      </c>
      <c r="AEI12" s="12">
        <v>75.599999999999994</v>
      </c>
      <c r="AEJ12" s="12">
        <v>75.599999999999994</v>
      </c>
      <c r="AEK12" s="12">
        <v>0</v>
      </c>
      <c r="AEL12" s="12">
        <v>75.599999999999994</v>
      </c>
      <c r="AEM12" s="12">
        <v>75.599999999999994</v>
      </c>
      <c r="AEN12" s="12">
        <v>0</v>
      </c>
      <c r="AEO12" s="12">
        <v>86.4</v>
      </c>
      <c r="AEP12" s="12">
        <v>86.4</v>
      </c>
      <c r="AEQ12" s="12">
        <v>0</v>
      </c>
      <c r="AER12" s="12">
        <v>115</v>
      </c>
      <c r="AES12" s="12">
        <v>115.2</v>
      </c>
      <c r="AET12" s="12">
        <v>0</v>
      </c>
      <c r="AEU12" s="12">
        <v>122</v>
      </c>
      <c r="AEV12" s="12">
        <v>122.00823529411765</v>
      </c>
      <c r="AEW12" s="12">
        <v>0</v>
      </c>
      <c r="AEX12" s="12">
        <v>279.8870714244203</v>
      </c>
      <c r="AEY12" s="12">
        <v>108</v>
      </c>
      <c r="AEZ12" s="12">
        <v>171.8870714244203</v>
      </c>
      <c r="AFA12" s="12">
        <v>111.1</v>
      </c>
      <c r="AFB12" s="12">
        <v>111.1</v>
      </c>
      <c r="AFC12" s="12">
        <v>0</v>
      </c>
      <c r="AFD12" s="12">
        <v>0</v>
      </c>
      <c r="AFE12" s="12">
        <v>0</v>
      </c>
      <c r="AFF12" s="12">
        <v>0</v>
      </c>
      <c r="AFG12" s="12">
        <v>1109.9000000000001</v>
      </c>
      <c r="AFH12" s="12">
        <v>1109.9000000000001</v>
      </c>
      <c r="AFI12" s="373">
        <v>0</v>
      </c>
      <c r="AFJ12" s="652">
        <v>130.49233333333333</v>
      </c>
      <c r="AFK12" s="12">
        <v>130.49233333333333</v>
      </c>
      <c r="AFL12" s="12">
        <v>0</v>
      </c>
      <c r="AFM12" s="12">
        <v>75.599999999999994</v>
      </c>
      <c r="AFN12" s="12">
        <v>75.599999999999994</v>
      </c>
      <c r="AFO12" s="12">
        <v>0</v>
      </c>
      <c r="AFP12" s="12">
        <v>75.599999999999994</v>
      </c>
      <c r="AFQ12" s="12">
        <v>75.599999999999994</v>
      </c>
      <c r="AFR12" s="12">
        <v>0</v>
      </c>
      <c r="AFS12" s="12">
        <v>86.4</v>
      </c>
      <c r="AFT12" s="12">
        <v>86.4</v>
      </c>
      <c r="AFU12" s="12">
        <v>0</v>
      </c>
      <c r="AFV12" s="12">
        <v>86</v>
      </c>
      <c r="AFW12" s="12">
        <v>86.4</v>
      </c>
      <c r="AFX12" s="12">
        <v>0</v>
      </c>
      <c r="AFY12" s="12">
        <v>118</v>
      </c>
      <c r="AFZ12" s="12">
        <v>118.00588235294117</v>
      </c>
      <c r="AGA12" s="12">
        <v>0</v>
      </c>
      <c r="AGB12" s="12">
        <v>488.61526320290261</v>
      </c>
      <c r="AGC12" s="12">
        <v>0</v>
      </c>
      <c r="AGD12" s="12">
        <v>488.61526320290261</v>
      </c>
      <c r="AGE12" s="12">
        <v>1.1000000000000001</v>
      </c>
      <c r="AGF12" s="12">
        <v>1.1000000000000001</v>
      </c>
      <c r="AGG12" s="12">
        <v>0</v>
      </c>
      <c r="AGH12" s="12">
        <v>0</v>
      </c>
      <c r="AGI12" s="12">
        <v>0</v>
      </c>
      <c r="AGJ12" s="12">
        <v>0</v>
      </c>
      <c r="AGK12" s="12">
        <v>0</v>
      </c>
      <c r="AGL12" s="12">
        <v>0</v>
      </c>
      <c r="AGM12" s="646">
        <v>0</v>
      </c>
      <c r="AGN12" s="25">
        <v>130</v>
      </c>
      <c r="AGO12" s="12">
        <v>75.599999999999994</v>
      </c>
      <c r="AGP12" s="12">
        <v>85.578999999999994</v>
      </c>
      <c r="AGQ12" s="12">
        <v>116.337</v>
      </c>
      <c r="AGR12" s="12">
        <v>113</v>
      </c>
      <c r="AGS12" s="12">
        <v>123</v>
      </c>
      <c r="AGT12" s="12">
        <v>131</v>
      </c>
      <c r="AGU12" s="12">
        <v>1.1000000000000001</v>
      </c>
      <c r="AGV12" s="12">
        <v>240.46</v>
      </c>
      <c r="AGW12" s="373">
        <v>127.92100000000001</v>
      </c>
      <c r="AGX12" s="652">
        <v>130.49233333333333</v>
      </c>
      <c r="AGY12" s="12">
        <v>75.599999999999994</v>
      </c>
      <c r="AGZ12" s="12">
        <v>120.506</v>
      </c>
      <c r="AHA12" s="12">
        <v>119.663</v>
      </c>
      <c r="AHB12" s="12">
        <v>138</v>
      </c>
      <c r="AHC12" s="12">
        <v>165</v>
      </c>
      <c r="AHD12" s="12">
        <v>160</v>
      </c>
      <c r="AHE12" s="12">
        <v>1.1000000000000001</v>
      </c>
      <c r="AHF12" s="12">
        <v>7.9470000000000001</v>
      </c>
      <c r="AHG12" s="646">
        <v>171.11500000000001</v>
      </c>
      <c r="AHH12" s="25">
        <v>130.49233333333333</v>
      </c>
      <c r="AHI12" s="12">
        <v>75.599999999999994</v>
      </c>
      <c r="AHJ12" s="12">
        <v>75.599999999999994</v>
      </c>
      <c r="AHK12" s="12">
        <v>86.4</v>
      </c>
      <c r="AHL12" s="12">
        <v>86</v>
      </c>
      <c r="AHM12" s="12">
        <v>96</v>
      </c>
      <c r="AHN12" s="12">
        <v>86</v>
      </c>
      <c r="AHO12" s="12">
        <v>89.1</v>
      </c>
      <c r="AHP12" s="12">
        <v>0</v>
      </c>
      <c r="AHQ12" s="373">
        <v>88</v>
      </c>
      <c r="AHR12" s="652">
        <v>168</v>
      </c>
      <c r="AHS12" s="12">
        <v>75.599999999999994</v>
      </c>
      <c r="AHT12" s="12">
        <v>75.599999999999994</v>
      </c>
      <c r="AHU12" s="12">
        <v>119.664</v>
      </c>
      <c r="AHV12" s="12">
        <v>126</v>
      </c>
      <c r="AHW12" s="12">
        <v>140</v>
      </c>
      <c r="AHX12" s="12">
        <v>131</v>
      </c>
      <c r="AHY12" s="12">
        <v>1.1000000000000001</v>
      </c>
      <c r="AHZ12" s="12">
        <v>29.46</v>
      </c>
      <c r="AIA12" s="646">
        <v>163.608</v>
      </c>
      <c r="AIB12" s="25">
        <v>73.5</v>
      </c>
      <c r="AIC12" s="12">
        <v>73.5</v>
      </c>
      <c r="AID12" s="12">
        <v>0</v>
      </c>
      <c r="AIE12" s="12">
        <v>75.599999999999994</v>
      </c>
      <c r="AIF12" s="12">
        <v>75.599999999999994</v>
      </c>
      <c r="AIG12" s="12">
        <v>0</v>
      </c>
      <c r="AIH12" s="12">
        <v>95.341999999999999</v>
      </c>
      <c r="AII12" s="12">
        <v>95.341999999999999</v>
      </c>
      <c r="AIJ12" s="12">
        <v>0</v>
      </c>
      <c r="AIK12" s="12">
        <v>126.316</v>
      </c>
      <c r="AIL12" s="12">
        <v>126.316</v>
      </c>
      <c r="AIM12" s="12">
        <v>0</v>
      </c>
      <c r="AIN12" s="12">
        <v>136</v>
      </c>
      <c r="AIO12" s="12">
        <v>136.29599999999999</v>
      </c>
      <c r="AIP12" s="12">
        <v>0</v>
      </c>
      <c r="AIQ12" s="12">
        <v>158</v>
      </c>
      <c r="AIR12" s="12">
        <v>157.91788235294118</v>
      </c>
      <c r="AIS12" s="12">
        <v>0</v>
      </c>
      <c r="AIT12" s="12">
        <v>44.88</v>
      </c>
      <c r="AIU12" s="12">
        <v>44.88</v>
      </c>
      <c r="AIV12" s="12">
        <v>0</v>
      </c>
      <c r="AIW12" s="12">
        <v>111.1</v>
      </c>
      <c r="AIX12" s="12">
        <v>111.1</v>
      </c>
      <c r="AIY12" s="12">
        <v>0</v>
      </c>
      <c r="AIZ12" s="12">
        <v>0</v>
      </c>
      <c r="AJA12" s="12">
        <v>0</v>
      </c>
      <c r="AJB12" s="12">
        <v>0</v>
      </c>
      <c r="AJC12" s="12">
        <v>146.18</v>
      </c>
      <c r="AJD12" s="12">
        <v>146.18</v>
      </c>
      <c r="AJE12" s="373">
        <v>0</v>
      </c>
      <c r="AJF12" s="652">
        <v>28.496166666666667</v>
      </c>
      <c r="AJG12" s="12">
        <v>14.423999999999999</v>
      </c>
      <c r="AJH12" s="12">
        <v>31008.422999999999</v>
      </c>
      <c r="AJI12" s="12">
        <v>30115.585999999999</v>
      </c>
      <c r="AJJ12" s="12">
        <v>35028.597000000002</v>
      </c>
      <c r="AJK12" s="12">
        <v>30329.311279411762</v>
      </c>
      <c r="AJL12" s="12">
        <v>33086</v>
      </c>
      <c r="AJM12" s="12">
        <v>37476.531999999999</v>
      </c>
      <c r="AJN12" s="12">
        <v>37987.101000000002</v>
      </c>
      <c r="AJO12" s="646">
        <v>37272.252</v>
      </c>
      <c r="AJP12" s="25">
        <v>0</v>
      </c>
      <c r="AJQ12" s="12">
        <v>25519.351999999999</v>
      </c>
      <c r="AJR12" s="12">
        <v>33641.911</v>
      </c>
      <c r="AJS12" s="12">
        <v>33016.118000000002</v>
      </c>
      <c r="AJT12" s="12">
        <v>33943.485999999997</v>
      </c>
      <c r="AJU12" s="12">
        <v>34760.650279411762</v>
      </c>
      <c r="AJV12" s="12">
        <v>33086</v>
      </c>
      <c r="AJW12" s="12">
        <v>37476.531999999999</v>
      </c>
      <c r="AJX12" s="12">
        <v>37987.101000000002</v>
      </c>
      <c r="AJY12" s="373">
        <v>37272.252</v>
      </c>
      <c r="AJZ12" s="652">
        <v>28.496166666666667</v>
      </c>
      <c r="AKA12" s="12">
        <v>14.423999999999999</v>
      </c>
      <c r="AKB12" s="12">
        <v>12.146000000000001</v>
      </c>
      <c r="AKC12" s="12">
        <v>54026.934000000001</v>
      </c>
      <c r="AKD12" s="12">
        <v>57102.171000000002</v>
      </c>
      <c r="AKE12" s="12">
        <v>58531.694948529417</v>
      </c>
      <c r="AKF12" s="12">
        <v>49629</v>
      </c>
      <c r="AKG12" s="12">
        <v>56214.798999999999</v>
      </c>
      <c r="AKH12" s="12">
        <v>56980.650999999998</v>
      </c>
      <c r="AKI12" s="646">
        <v>55908.377999999997</v>
      </c>
      <c r="AKJ12" s="25">
        <v>29687.227500000001</v>
      </c>
      <c r="AKK12" s="12">
        <v>29687.227500000001</v>
      </c>
      <c r="AKL12" s="12">
        <v>0</v>
      </c>
      <c r="AKM12" s="12">
        <v>29753.870999999999</v>
      </c>
      <c r="AKN12" s="12">
        <v>29753.870999999999</v>
      </c>
      <c r="AKO12" s="12">
        <v>0</v>
      </c>
      <c r="AKP12" s="12">
        <v>31291.153999999999</v>
      </c>
      <c r="AKQ12" s="12">
        <v>31291.153999999999</v>
      </c>
      <c r="AKR12" s="12">
        <v>0</v>
      </c>
      <c r="AKS12" s="12">
        <v>31486.637999999999</v>
      </c>
      <c r="AKT12" s="12">
        <v>31486.637999999999</v>
      </c>
      <c r="AKU12" s="12">
        <v>0</v>
      </c>
      <c r="AKV12" s="12">
        <v>33313.523999999998</v>
      </c>
      <c r="AKW12" s="12">
        <v>33313.523999999998</v>
      </c>
      <c r="AKX12" s="12">
        <v>0</v>
      </c>
      <c r="AKY12" s="12">
        <v>34288.433632352942</v>
      </c>
      <c r="AKZ12" s="12">
        <v>34288.433632352942</v>
      </c>
      <c r="ALA12" s="12">
        <v>0</v>
      </c>
      <c r="ALB12" s="12">
        <v>34127.217200000006</v>
      </c>
      <c r="ALC12" s="12">
        <v>34127.217200000006</v>
      </c>
      <c r="ALD12" s="12">
        <v>0</v>
      </c>
      <c r="ALE12" s="12">
        <v>37476.531999999999</v>
      </c>
      <c r="ALF12" s="12">
        <v>37476.531999999999</v>
      </c>
      <c r="ALG12" s="12">
        <v>0</v>
      </c>
      <c r="ALH12" s="12">
        <v>37987.101000000002</v>
      </c>
      <c r="ALI12" s="12">
        <v>37987.101000000002</v>
      </c>
      <c r="ALJ12" s="12">
        <v>0</v>
      </c>
      <c r="ALK12" s="12">
        <v>37272.252</v>
      </c>
      <c r="ALL12" s="12">
        <v>37272.252</v>
      </c>
      <c r="ALM12" s="373">
        <v>0</v>
      </c>
      <c r="ALN12" s="652">
        <v>27475.701499999999</v>
      </c>
      <c r="ALO12" s="12">
        <v>27475.701499999999</v>
      </c>
      <c r="ALP12" s="12">
        <v>0</v>
      </c>
      <c r="ALQ12" s="12">
        <v>27341.513999999999</v>
      </c>
      <c r="ALR12" s="12">
        <v>27341.513999999999</v>
      </c>
      <c r="ALS12" s="12">
        <v>0</v>
      </c>
      <c r="ALT12" s="12">
        <v>31081.353999999999</v>
      </c>
      <c r="ALU12" s="12">
        <v>31081.353999999999</v>
      </c>
      <c r="ALV12" s="12">
        <v>0</v>
      </c>
      <c r="ALW12" s="12">
        <v>31290.488000000001</v>
      </c>
      <c r="ALX12" s="12">
        <v>31290.488000000001</v>
      </c>
      <c r="ALY12" s="12">
        <v>0</v>
      </c>
      <c r="ALZ12" s="12">
        <v>32584.415000000001</v>
      </c>
      <c r="AMA12" s="12">
        <v>32584.415000000001</v>
      </c>
      <c r="AMB12" s="12">
        <v>0</v>
      </c>
      <c r="AMC12" s="12">
        <v>39470.643632352941</v>
      </c>
      <c r="AMD12" s="12">
        <v>39470.643632352941</v>
      </c>
      <c r="AME12" s="12">
        <v>0</v>
      </c>
      <c r="AMF12" s="12">
        <v>37757.321200000006</v>
      </c>
      <c r="AMG12" s="12">
        <v>37757.321200000006</v>
      </c>
      <c r="AMH12" s="12">
        <v>0</v>
      </c>
      <c r="AMI12" s="12">
        <v>37476.531999999999</v>
      </c>
      <c r="AMJ12" s="12">
        <v>37476.531999999999</v>
      </c>
      <c r="AMK12" s="12">
        <v>0</v>
      </c>
      <c r="AML12" s="12">
        <v>37987.101000000002</v>
      </c>
      <c r="AMM12" s="12">
        <v>37987.101000000002</v>
      </c>
      <c r="AMN12" s="12">
        <v>0</v>
      </c>
      <c r="AMO12" s="12">
        <v>37272.252</v>
      </c>
      <c r="AMP12" s="12">
        <v>37272.252</v>
      </c>
      <c r="AMQ12" s="646">
        <v>0</v>
      </c>
      <c r="AMR12" s="25">
        <v>28.496166666666667</v>
      </c>
      <c r="AMS12" s="12">
        <v>33471.112999999998</v>
      </c>
      <c r="AMT12" s="12">
        <v>44109.862999999998</v>
      </c>
      <c r="AMU12" s="12">
        <v>46280.338000000003</v>
      </c>
      <c r="AMV12" s="12">
        <v>45320.533000000003</v>
      </c>
      <c r="AMW12" s="12">
        <v>47548.848948529412</v>
      </c>
      <c r="AMX12" s="12">
        <v>49629</v>
      </c>
      <c r="AMY12" s="12">
        <v>56214.798999999999</v>
      </c>
      <c r="AMZ12" s="12">
        <v>57316.150999999998</v>
      </c>
      <c r="ANA12" s="373">
        <v>56547.478000000003</v>
      </c>
      <c r="ANB12" s="652">
        <v>33449.715499999998</v>
      </c>
      <c r="ANC12" s="12">
        <v>33650.061999999998</v>
      </c>
      <c r="AND12" s="12">
        <v>33167.546000000002</v>
      </c>
      <c r="ANE12" s="12">
        <v>33638.542999999998</v>
      </c>
      <c r="ANF12" s="12">
        <v>35006.839999999997</v>
      </c>
      <c r="ANG12" s="12">
        <v>40525.588632352941</v>
      </c>
      <c r="ANH12" s="12">
        <v>33086</v>
      </c>
      <c r="ANI12" s="12">
        <v>37476.531999999999</v>
      </c>
      <c r="ANJ12" s="12">
        <v>37987.101000000002</v>
      </c>
      <c r="ANK12" s="646">
        <v>37272.252</v>
      </c>
      <c r="ANL12" s="25">
        <v>28.496166666666667</v>
      </c>
      <c r="ANM12" s="12">
        <v>14.423999999999999</v>
      </c>
      <c r="ANN12" s="12">
        <v>33947.661</v>
      </c>
      <c r="ANO12" s="12">
        <v>33717.258000000002</v>
      </c>
      <c r="ANP12" s="12">
        <v>38157.154000000002</v>
      </c>
      <c r="ANQ12" s="12">
        <v>39559.747632352941</v>
      </c>
      <c r="ANR12" s="12">
        <v>33086</v>
      </c>
      <c r="ANS12" s="12">
        <v>37476.531999999999</v>
      </c>
      <c r="ANT12" s="12">
        <v>37987.101000000002</v>
      </c>
      <c r="ANU12" s="373">
        <v>37272.252</v>
      </c>
      <c r="ANV12" s="652">
        <v>30963.262500000001</v>
      </c>
      <c r="ANW12" s="12">
        <v>31334.748</v>
      </c>
      <c r="ANX12" s="12">
        <v>33736.610999999997</v>
      </c>
      <c r="ANY12" s="12">
        <v>33701.838000000003</v>
      </c>
      <c r="ANZ12" s="12">
        <v>33286.483</v>
      </c>
      <c r="AOA12" s="12">
        <v>33546.272632352942</v>
      </c>
      <c r="AOB12" s="12">
        <v>33086</v>
      </c>
      <c r="AOC12" s="12">
        <v>37476.531999999999</v>
      </c>
      <c r="AOD12" s="12">
        <v>37987.101000000002</v>
      </c>
      <c r="AOE12" s="646">
        <v>37272.252</v>
      </c>
      <c r="AOF12" s="25">
        <v>29553.0275</v>
      </c>
      <c r="AOG12" s="12">
        <v>29634.670999999998</v>
      </c>
      <c r="AOH12" s="12">
        <v>29445.79</v>
      </c>
      <c r="AOI12" s="12">
        <v>31481.838</v>
      </c>
      <c r="AOJ12" s="12">
        <v>34280.175999999999</v>
      </c>
      <c r="AOK12" s="12">
        <v>34950.722632352939</v>
      </c>
      <c r="AOL12" s="12">
        <v>33086</v>
      </c>
      <c r="AOM12" s="12">
        <v>37476.531999999999</v>
      </c>
      <c r="AON12" s="12">
        <v>37987.101000000002</v>
      </c>
      <c r="AOO12" s="373">
        <v>37272.252</v>
      </c>
      <c r="AOP12" s="652">
        <v>32531.426500000001</v>
      </c>
      <c r="AOQ12" s="12">
        <v>33413.913</v>
      </c>
      <c r="AOR12" s="12">
        <v>31505.754000000001</v>
      </c>
      <c r="AOS12" s="12">
        <v>33468.707999999999</v>
      </c>
      <c r="AOT12" s="12">
        <v>34659.088000000003</v>
      </c>
      <c r="AOU12" s="12">
        <v>38175.907632352944</v>
      </c>
      <c r="AOV12" s="12">
        <v>33086</v>
      </c>
      <c r="AOW12" s="12">
        <v>37476.531999999999</v>
      </c>
      <c r="AOX12" s="12">
        <v>37987.101000000002</v>
      </c>
      <c r="AOY12" s="646">
        <v>37272.252</v>
      </c>
      <c r="AOZ12" s="25">
        <v>33109.180500000002</v>
      </c>
      <c r="APA12" s="12">
        <v>33785.862999999998</v>
      </c>
      <c r="APB12" s="12">
        <v>33815.311000000002</v>
      </c>
      <c r="APC12" s="12">
        <v>33978.088000000003</v>
      </c>
      <c r="APD12" s="12">
        <v>35424.254000000001</v>
      </c>
      <c r="APE12" s="12">
        <v>32287.234645220589</v>
      </c>
      <c r="APF12" s="12">
        <v>16543</v>
      </c>
      <c r="APG12" s="12">
        <v>18738.266</v>
      </c>
      <c r="APH12" s="12">
        <v>18993.55</v>
      </c>
      <c r="API12" s="373">
        <v>18636.126</v>
      </c>
      <c r="APJ12" s="652">
        <v>33330.458666666666</v>
      </c>
      <c r="APK12" s="12">
        <v>33683.436000000002</v>
      </c>
      <c r="APL12" s="12">
        <v>33434.978000000003</v>
      </c>
      <c r="APM12" s="12">
        <v>33222.021000000001</v>
      </c>
      <c r="APN12" s="12">
        <v>55363.777000000002</v>
      </c>
      <c r="APO12" s="12">
        <v>59569.357948529418</v>
      </c>
      <c r="APP12" s="12">
        <v>66172</v>
      </c>
      <c r="APQ12" s="12">
        <v>74953.065000000002</v>
      </c>
      <c r="APR12" s="12">
        <v>75974.202000000005</v>
      </c>
      <c r="APS12" s="646">
        <v>74544.504000000001</v>
      </c>
      <c r="APT12" s="25">
        <v>32982.076500000003</v>
      </c>
      <c r="APU12" s="12">
        <v>33785.862000000001</v>
      </c>
      <c r="APV12" s="12">
        <v>33828.811999999998</v>
      </c>
      <c r="APW12" s="12">
        <v>32383.996999999999</v>
      </c>
      <c r="APX12" s="12">
        <v>29072.399000000001</v>
      </c>
      <c r="APY12" s="12">
        <v>27647.56663235294</v>
      </c>
      <c r="APZ12" s="12">
        <v>49629</v>
      </c>
      <c r="AQA12" s="12">
        <v>56214.798999999999</v>
      </c>
      <c r="AQB12" s="12">
        <v>56980.650999999998</v>
      </c>
      <c r="AQC12" s="373">
        <v>55908.377999999997</v>
      </c>
      <c r="AQD12" s="652">
        <v>33505.6155</v>
      </c>
      <c r="AQE12" s="12">
        <v>33673.362000000001</v>
      </c>
      <c r="AQF12" s="12">
        <v>33720.811999999998</v>
      </c>
      <c r="AQG12" s="12">
        <v>33444.434999999998</v>
      </c>
      <c r="AQH12" s="12">
        <v>35029.750999999997</v>
      </c>
      <c r="AQI12" s="12">
        <v>61860.611264705884</v>
      </c>
      <c r="AQJ12" s="12">
        <v>66172</v>
      </c>
      <c r="AQK12" s="12">
        <v>74953.065000000002</v>
      </c>
      <c r="AQL12" s="12">
        <v>75974.202000000005</v>
      </c>
      <c r="AQM12" s="646">
        <v>74544.504000000001</v>
      </c>
      <c r="AQN12" s="25">
        <v>25458.3295</v>
      </c>
      <c r="AQO12" s="12">
        <v>29763.172999999999</v>
      </c>
      <c r="AQP12" s="12">
        <v>28286.718000000001</v>
      </c>
      <c r="AQQ12" s="12">
        <v>27675.407999999999</v>
      </c>
      <c r="AQR12" s="12">
        <v>27724.633000000002</v>
      </c>
      <c r="AQS12" s="12">
        <v>27768.269632352942</v>
      </c>
      <c r="AQT12" s="12">
        <v>33086</v>
      </c>
      <c r="AQU12" s="12">
        <v>37476.531999999999</v>
      </c>
      <c r="AQV12" s="12">
        <v>37987.101000000002</v>
      </c>
      <c r="AQW12" s="373">
        <v>37272.252</v>
      </c>
      <c r="AQX12" s="652">
        <v>25458.3295</v>
      </c>
      <c r="AQY12" s="12">
        <v>25020.62</v>
      </c>
      <c r="AQZ12" s="12">
        <v>28286.717000000001</v>
      </c>
      <c r="ARA12" s="12">
        <v>27675.407999999999</v>
      </c>
      <c r="ARB12" s="12">
        <v>27724.633999999998</v>
      </c>
      <c r="ARC12" s="12">
        <v>29950.24463235294</v>
      </c>
      <c r="ARD12" s="12">
        <v>33086</v>
      </c>
      <c r="ARE12" s="12">
        <v>37476.531999999999</v>
      </c>
      <c r="ARF12" s="12">
        <v>37987.101000000002</v>
      </c>
      <c r="ARG12" s="646">
        <v>37272.252</v>
      </c>
      <c r="ARH12" s="25">
        <v>26938.701499999999</v>
      </c>
      <c r="ARI12" s="12">
        <v>39763.453999999998</v>
      </c>
      <c r="ARJ12" s="12">
        <v>40311.048999999999</v>
      </c>
      <c r="ARK12" s="12">
        <v>44082.326999999997</v>
      </c>
      <c r="ARL12" s="12">
        <v>46351.821000000004</v>
      </c>
      <c r="ARM12" s="12">
        <v>40296.441948529413</v>
      </c>
      <c r="ARN12" s="12">
        <v>49629</v>
      </c>
      <c r="ARO12" s="12">
        <v>56214.798999999999</v>
      </c>
      <c r="ARP12" s="12">
        <v>56980.650999999998</v>
      </c>
      <c r="ARQ12" s="373">
        <v>55908.377999999997</v>
      </c>
      <c r="ARR12" s="652">
        <v>15450.607</v>
      </c>
      <c r="ARS12" s="12">
        <v>21118.633316176471</v>
      </c>
      <c r="ART12" s="12">
        <v>16543</v>
      </c>
      <c r="ARU12" s="12">
        <v>18738.266</v>
      </c>
      <c r="ARV12" s="12">
        <v>18993.55</v>
      </c>
      <c r="ARW12" s="646">
        <v>18636.126</v>
      </c>
      <c r="ARX12" s="25">
        <v>28296.571303308821</v>
      </c>
      <c r="ARY12" s="12">
        <v>33086</v>
      </c>
      <c r="ARZ12" s="12">
        <v>37476.531999999999</v>
      </c>
      <c r="ASA12" s="12">
        <v>37987.101000000002</v>
      </c>
      <c r="ASB12" s="373">
        <v>37272.252</v>
      </c>
      <c r="ASC12" s="652">
        <v>28.496166666666667</v>
      </c>
      <c r="ASD12" s="12">
        <v>28.496166666666667</v>
      </c>
      <c r="ASE12" s="12">
        <v>0</v>
      </c>
      <c r="ASF12" s="12">
        <v>14.423999999999999</v>
      </c>
      <c r="ASG12" s="12">
        <v>14.423999999999999</v>
      </c>
      <c r="ASH12" s="12">
        <v>0</v>
      </c>
      <c r="ASI12" s="12">
        <v>33875.510999999999</v>
      </c>
      <c r="ASJ12" s="12">
        <v>33875.510999999999</v>
      </c>
      <c r="ASK12" s="12">
        <v>0</v>
      </c>
      <c r="ASL12" s="12">
        <v>33784.758000000002</v>
      </c>
      <c r="ASM12" s="12">
        <v>33784.758000000002</v>
      </c>
      <c r="ASN12" s="12">
        <v>0</v>
      </c>
      <c r="ASO12" s="12">
        <v>33991.835106035345</v>
      </c>
      <c r="ASP12" s="12">
        <v>33968.936999999998</v>
      </c>
      <c r="ASQ12" s="12">
        <v>22.898106035345119</v>
      </c>
      <c r="ASR12" s="12">
        <v>34164.681279411765</v>
      </c>
      <c r="ASS12" s="12">
        <v>34164.681279411765</v>
      </c>
      <c r="AST12" s="646">
        <v>0</v>
      </c>
      <c r="ASU12" s="25">
        <v>33086</v>
      </c>
      <c r="ASV12" s="12">
        <v>37476.531999999999</v>
      </c>
      <c r="ASW12" s="12">
        <v>37987.101000000002</v>
      </c>
      <c r="ASX12" s="373">
        <v>37272.252</v>
      </c>
      <c r="ASY12" s="652">
        <v>28.496166666666667</v>
      </c>
      <c r="ASZ12" s="12">
        <v>28.496166666666667</v>
      </c>
      <c r="ATA12" s="12">
        <v>0</v>
      </c>
      <c r="ATB12" s="12">
        <v>14.423999999999999</v>
      </c>
      <c r="ATC12" s="12">
        <v>14.423999999999999</v>
      </c>
      <c r="ATD12" s="12">
        <v>0</v>
      </c>
      <c r="ATE12" s="12">
        <v>12.146000000000001</v>
      </c>
      <c r="ATF12" s="12">
        <v>12.146000000000001</v>
      </c>
      <c r="ATG12" s="12">
        <v>0</v>
      </c>
      <c r="ATH12" s="12">
        <v>24.1</v>
      </c>
      <c r="ATI12" s="12">
        <v>24.1</v>
      </c>
      <c r="ATJ12" s="12">
        <v>0</v>
      </c>
      <c r="ATK12" s="12">
        <v>25.21</v>
      </c>
      <c r="ATL12" s="12">
        <v>25.21</v>
      </c>
      <c r="ATM12" s="12">
        <v>0</v>
      </c>
      <c r="ATN12" s="12">
        <v>182.0322794117647</v>
      </c>
      <c r="ATO12" s="12">
        <v>182.0322794117647</v>
      </c>
      <c r="ATP12" s="646">
        <v>0</v>
      </c>
      <c r="ATQ12" s="25">
        <v>72.697091555762185</v>
      </c>
      <c r="ATR12" s="12">
        <v>13.7592</v>
      </c>
      <c r="ATS12" s="12">
        <v>58.937891555762185</v>
      </c>
      <c r="ATT12" s="12">
        <v>37476.531999999999</v>
      </c>
      <c r="ATU12" s="12">
        <v>37987.101000000002</v>
      </c>
      <c r="ATV12" s="373">
        <v>37272.252</v>
      </c>
      <c r="ATW12" s="652">
        <v>107697.60000000001</v>
      </c>
      <c r="ATX12" s="12">
        <v>113178.531</v>
      </c>
      <c r="ATY12" s="12">
        <v>142773.41</v>
      </c>
      <c r="ATZ12" s="12">
        <v>164945.93900000001</v>
      </c>
      <c r="AUA12" s="12">
        <v>151505.15700000001</v>
      </c>
      <c r="AUB12" s="12">
        <v>137740.48199999999</v>
      </c>
      <c r="AUC12" s="12">
        <v>159869.06299999999</v>
      </c>
      <c r="AUD12" s="12">
        <v>111711.743</v>
      </c>
      <c r="AUE12" s="12">
        <v>107682.58199999999</v>
      </c>
      <c r="AUF12" s="646">
        <v>187706.334</v>
      </c>
      <c r="AUG12" s="25">
        <v>0</v>
      </c>
      <c r="AUH12" s="12">
        <v>0</v>
      </c>
      <c r="AUI12" s="12">
        <v>3600</v>
      </c>
      <c r="AUJ12" s="12">
        <v>0</v>
      </c>
      <c r="AUK12" s="12">
        <v>0</v>
      </c>
      <c r="AUL12" s="12">
        <v>0</v>
      </c>
      <c r="AUM12" s="12">
        <v>0</v>
      </c>
      <c r="AUN12" s="12">
        <v>0</v>
      </c>
      <c r="AUO12" s="12">
        <v>0</v>
      </c>
      <c r="AUP12" s="373">
        <v>0</v>
      </c>
      <c r="AUQ12" s="652">
        <v>67356</v>
      </c>
      <c r="AUR12" s="12">
        <v>67356.153999999995</v>
      </c>
      <c r="AUS12" s="12">
        <v>0</v>
      </c>
      <c r="AUT12" s="12">
        <v>67667</v>
      </c>
      <c r="AUU12" s="12">
        <v>67667.153000000006</v>
      </c>
      <c r="AUV12" s="12">
        <v>0</v>
      </c>
      <c r="AUW12" s="12">
        <v>65577</v>
      </c>
      <c r="AUX12" s="12">
        <v>65151.419000000002</v>
      </c>
      <c r="AUY12" s="12">
        <v>425.88657136161243</v>
      </c>
      <c r="AUZ12" s="12">
        <v>68149</v>
      </c>
      <c r="AVA12" s="12">
        <v>68149.407999999996</v>
      </c>
      <c r="AVB12" s="12">
        <v>0</v>
      </c>
      <c r="AVC12" s="12">
        <v>64909</v>
      </c>
      <c r="AVD12" s="12">
        <v>64908.665999999997</v>
      </c>
      <c r="AVE12" s="12">
        <v>0</v>
      </c>
      <c r="AVF12" s="12">
        <v>66528</v>
      </c>
      <c r="AVG12" s="12">
        <v>66528.289999999994</v>
      </c>
      <c r="AVH12" s="12">
        <v>0</v>
      </c>
      <c r="AVI12" s="12">
        <v>62615</v>
      </c>
      <c r="AVJ12" s="12">
        <v>62615.180999999997</v>
      </c>
      <c r="AVK12" s="12">
        <v>0</v>
      </c>
      <c r="AVL12" s="12">
        <v>69245.307000000001</v>
      </c>
      <c r="AVM12" s="12">
        <v>69245.307000000001</v>
      </c>
      <c r="AVN12" s="12">
        <v>0</v>
      </c>
      <c r="AVO12" s="12">
        <v>42240</v>
      </c>
      <c r="AVP12" s="12">
        <v>42240</v>
      </c>
      <c r="AVQ12" s="12">
        <v>0</v>
      </c>
      <c r="AVR12" s="12">
        <v>42240</v>
      </c>
      <c r="AVS12" s="12">
        <v>42240</v>
      </c>
      <c r="AVT12" s="646">
        <v>0</v>
      </c>
      <c r="AVU12" s="25">
        <v>30984.316999999999</v>
      </c>
      <c r="AVV12" s="12">
        <v>30984.316999999999</v>
      </c>
      <c r="AVW12" s="12">
        <v>0</v>
      </c>
      <c r="AVX12" s="12">
        <v>34698.741999999998</v>
      </c>
      <c r="AVY12" s="12">
        <v>34698.741999999998</v>
      </c>
      <c r="AVZ12" s="12">
        <v>0</v>
      </c>
      <c r="AWA12" s="12">
        <v>35872.178614717603</v>
      </c>
      <c r="AWB12" s="12">
        <v>35328.847000000002</v>
      </c>
      <c r="AWC12" s="12">
        <v>543.33161471760013</v>
      </c>
      <c r="AWD12" s="12">
        <v>61095.747000000003</v>
      </c>
      <c r="AWE12" s="12">
        <v>61095.747000000003</v>
      </c>
      <c r="AWF12" s="12">
        <v>0</v>
      </c>
      <c r="AWG12" s="12">
        <v>58485.831090160951</v>
      </c>
      <c r="AWH12" s="12">
        <v>58485.831090160951</v>
      </c>
      <c r="AWI12" s="12">
        <v>0</v>
      </c>
      <c r="AWJ12" s="12">
        <v>63172.15</v>
      </c>
      <c r="AWK12" s="12">
        <v>63172.15</v>
      </c>
      <c r="AWL12" s="12">
        <v>0</v>
      </c>
      <c r="AWM12" s="12">
        <v>91647.769</v>
      </c>
      <c r="AWN12" s="12">
        <v>91647.769</v>
      </c>
      <c r="AWO12" s="12">
        <v>0</v>
      </c>
      <c r="AWP12" s="12">
        <v>79453.967999999993</v>
      </c>
      <c r="AWQ12" s="12">
        <v>79453.967999999993</v>
      </c>
      <c r="AWR12" s="12">
        <v>0</v>
      </c>
      <c r="AWS12" s="12">
        <v>79628.103000000003</v>
      </c>
      <c r="AWT12" s="12">
        <v>79628.103000000003</v>
      </c>
      <c r="AWU12" s="12">
        <v>0</v>
      </c>
      <c r="AWV12" s="12">
        <v>86390.292000000001</v>
      </c>
      <c r="AWW12" s="12">
        <v>86390.292000000001</v>
      </c>
      <c r="AWX12" s="373">
        <v>0</v>
      </c>
      <c r="AWY12" s="652">
        <v>86126.591</v>
      </c>
      <c r="AWZ12" s="12">
        <v>86126.591</v>
      </c>
      <c r="AXA12" s="12">
        <v>0</v>
      </c>
      <c r="AXB12" s="12">
        <v>79433.926000000007</v>
      </c>
      <c r="AXC12" s="12">
        <v>79433.926000000007</v>
      </c>
      <c r="AXD12" s="12">
        <v>0</v>
      </c>
      <c r="AXE12" s="12">
        <v>80061.95</v>
      </c>
      <c r="AXF12" s="12">
        <v>80061.95</v>
      </c>
      <c r="AXG12" s="12">
        <v>0</v>
      </c>
      <c r="AXH12" s="12">
        <v>89654.595000000001</v>
      </c>
      <c r="AXI12" s="12">
        <v>89654.595000000001</v>
      </c>
      <c r="AXJ12" s="12">
        <v>0</v>
      </c>
      <c r="AXK12" s="12">
        <v>123041.595</v>
      </c>
      <c r="AXL12" s="12">
        <v>123041.595</v>
      </c>
      <c r="AXM12" s="12">
        <v>0</v>
      </c>
      <c r="AXN12" s="12">
        <v>89838.11</v>
      </c>
      <c r="AXO12" s="12">
        <v>89838.11</v>
      </c>
      <c r="AXP12" s="12">
        <v>0</v>
      </c>
      <c r="AXQ12" s="12">
        <v>62346</v>
      </c>
      <c r="AXR12" s="12">
        <v>62346.400999999998</v>
      </c>
      <c r="AXS12" s="12">
        <v>0</v>
      </c>
      <c r="AXT12" s="12">
        <v>65356</v>
      </c>
      <c r="AXU12" s="12">
        <v>65356</v>
      </c>
      <c r="AXV12" s="12">
        <v>0</v>
      </c>
      <c r="AXW12" s="12">
        <v>65356</v>
      </c>
      <c r="AXX12" s="12">
        <v>65356</v>
      </c>
      <c r="AXY12" s="12">
        <v>0</v>
      </c>
      <c r="AXZ12" s="12">
        <v>71408.849000000002</v>
      </c>
      <c r="AYA12" s="12">
        <v>71400</v>
      </c>
      <c r="AYB12" s="646">
        <v>8.8490000000000002</v>
      </c>
      <c r="AYC12" s="25">
        <v>56556</v>
      </c>
      <c r="AYD12" s="12">
        <v>56556</v>
      </c>
      <c r="AYE12" s="12">
        <v>0</v>
      </c>
      <c r="AYF12" s="12">
        <v>58526</v>
      </c>
      <c r="AYG12" s="12">
        <v>58526</v>
      </c>
      <c r="AYH12" s="12">
        <v>0</v>
      </c>
      <c r="AYI12" s="12">
        <v>58529.567999999999</v>
      </c>
      <c r="AYJ12" s="12">
        <v>58529.567999999999</v>
      </c>
      <c r="AYK12" s="12">
        <v>0</v>
      </c>
      <c r="AYL12" s="12">
        <v>59473</v>
      </c>
      <c r="AYM12" s="12">
        <v>59473</v>
      </c>
      <c r="AYN12" s="12">
        <v>0</v>
      </c>
      <c r="AYO12" s="12">
        <v>59674</v>
      </c>
      <c r="AYP12" s="12">
        <v>59674</v>
      </c>
      <c r="AYQ12" s="12">
        <v>0</v>
      </c>
      <c r="AYR12" s="12">
        <v>62266.383999999998</v>
      </c>
      <c r="AYS12" s="12">
        <v>62266.383999999998</v>
      </c>
      <c r="AYT12" s="12">
        <v>0</v>
      </c>
      <c r="AYU12" s="12">
        <v>67851</v>
      </c>
      <c r="AYV12" s="12">
        <v>67851</v>
      </c>
      <c r="AYW12" s="12">
        <v>0</v>
      </c>
      <c r="AYX12" s="12">
        <v>68989</v>
      </c>
      <c r="AYY12" s="398">
        <v>68989</v>
      </c>
      <c r="AYZ12" s="12">
        <v>0</v>
      </c>
      <c r="AZA12" s="12">
        <v>70149.48</v>
      </c>
      <c r="AZB12" s="398">
        <v>70149.48</v>
      </c>
      <c r="AZC12" s="12">
        <v>0</v>
      </c>
      <c r="AZD12" s="12">
        <v>73457</v>
      </c>
      <c r="AZE12" s="12">
        <v>73457</v>
      </c>
      <c r="AZF12" s="373">
        <v>0</v>
      </c>
      <c r="AZG12" s="652">
        <v>0</v>
      </c>
      <c r="AZH12" s="12">
        <v>0</v>
      </c>
      <c r="AZI12" s="12">
        <v>0</v>
      </c>
      <c r="AZJ12" s="12">
        <v>0</v>
      </c>
      <c r="AZK12" s="12">
        <v>0</v>
      </c>
      <c r="AZL12" s="12">
        <v>0</v>
      </c>
      <c r="AZM12" s="12">
        <v>0</v>
      </c>
      <c r="AZN12" s="12">
        <v>0</v>
      </c>
      <c r="AZO12" s="12">
        <v>0</v>
      </c>
      <c r="AZP12" s="12">
        <v>0</v>
      </c>
      <c r="AZQ12" s="12">
        <v>0</v>
      </c>
      <c r="AZR12" s="12">
        <v>0</v>
      </c>
      <c r="AZS12" s="12">
        <v>0</v>
      </c>
      <c r="AZT12" s="12">
        <v>0</v>
      </c>
      <c r="AZU12" s="12">
        <v>0</v>
      </c>
      <c r="AZV12" s="12">
        <v>0</v>
      </c>
      <c r="AZW12" s="12">
        <v>0</v>
      </c>
      <c r="AZX12" s="12">
        <v>0</v>
      </c>
      <c r="AZY12" s="12">
        <v>0</v>
      </c>
      <c r="AZZ12" s="12">
        <v>0</v>
      </c>
      <c r="BAA12" s="12">
        <v>0</v>
      </c>
      <c r="BAB12" s="12">
        <v>0</v>
      </c>
      <c r="BAC12" s="12">
        <v>0</v>
      </c>
      <c r="BAD12" s="12">
        <v>0</v>
      </c>
      <c r="BAE12" s="12">
        <v>0</v>
      </c>
      <c r="BAF12" s="12">
        <v>0</v>
      </c>
      <c r="BAG12" s="12">
        <v>0</v>
      </c>
      <c r="BAH12" s="12">
        <v>0</v>
      </c>
      <c r="BAI12" s="12">
        <v>0</v>
      </c>
      <c r="BAJ12" s="646">
        <v>0</v>
      </c>
      <c r="BAK12" s="25">
        <v>10996.8</v>
      </c>
      <c r="BAL12" s="12">
        <v>11442</v>
      </c>
      <c r="BAM12" s="12">
        <v>11907.6</v>
      </c>
      <c r="BAN12" s="12">
        <v>10128</v>
      </c>
      <c r="BAO12" s="12">
        <v>10296</v>
      </c>
      <c r="BAP12" s="12">
        <v>10296</v>
      </c>
      <c r="BAQ12" s="12">
        <v>10682</v>
      </c>
      <c r="BAR12" s="12">
        <v>10803.976000000001</v>
      </c>
      <c r="BAS12" s="12">
        <v>10803.976000000001</v>
      </c>
      <c r="BAT12" s="373">
        <v>10853.976000000001</v>
      </c>
      <c r="BAU12" s="652">
        <v>9097</v>
      </c>
      <c r="BAV12" s="12">
        <v>9097</v>
      </c>
      <c r="BAW12" s="12">
        <v>0</v>
      </c>
      <c r="BAX12" s="12">
        <v>9097</v>
      </c>
      <c r="BAY12" s="12">
        <v>9097</v>
      </c>
      <c r="BAZ12" s="12">
        <v>0</v>
      </c>
      <c r="BBA12" s="12">
        <v>9097</v>
      </c>
      <c r="BBB12" s="12">
        <v>9097</v>
      </c>
      <c r="BBC12" s="12">
        <v>0</v>
      </c>
      <c r="BBD12" s="12">
        <v>9097</v>
      </c>
      <c r="BBE12" s="12">
        <v>9097</v>
      </c>
      <c r="BBF12" s="12">
        <v>0</v>
      </c>
      <c r="BBG12" s="12">
        <v>9097</v>
      </c>
      <c r="BBH12" s="12">
        <v>9097</v>
      </c>
      <c r="BBI12" s="12">
        <v>0</v>
      </c>
      <c r="BBJ12" s="12">
        <v>9097</v>
      </c>
      <c r="BBK12" s="12">
        <v>9097</v>
      </c>
      <c r="BBL12" s="12">
        <v>0</v>
      </c>
      <c r="BBM12" s="12">
        <v>9097</v>
      </c>
      <c r="BBN12" s="12">
        <v>9097</v>
      </c>
      <c r="BBO12" s="12">
        <v>0</v>
      </c>
      <c r="BBP12" s="12">
        <v>9097</v>
      </c>
      <c r="BBQ12" s="12">
        <v>9097</v>
      </c>
      <c r="BBR12" s="12">
        <v>0</v>
      </c>
      <c r="BBS12" s="12">
        <v>8883</v>
      </c>
      <c r="BBT12" s="12">
        <v>8883</v>
      </c>
      <c r="BBU12" s="12">
        <v>0</v>
      </c>
      <c r="BBV12" s="12">
        <v>8872</v>
      </c>
      <c r="BBW12" s="12">
        <v>8872</v>
      </c>
      <c r="BBX12" s="646">
        <v>0</v>
      </c>
      <c r="BBY12" s="25">
        <v>9324</v>
      </c>
      <c r="BBZ12" s="12">
        <v>9324</v>
      </c>
      <c r="BCA12" s="12">
        <v>0</v>
      </c>
      <c r="BCB12" s="12">
        <v>8174.25</v>
      </c>
      <c r="BCC12" s="12">
        <v>8174.25</v>
      </c>
      <c r="BCD12" s="12">
        <v>0</v>
      </c>
      <c r="BCE12" s="12">
        <v>9554.1959612530263</v>
      </c>
      <c r="BCF12" s="12">
        <v>9458.5</v>
      </c>
      <c r="BCG12" s="12">
        <v>95.695961253027107</v>
      </c>
      <c r="BCH12" s="12">
        <v>9888</v>
      </c>
      <c r="BCI12" s="12">
        <v>9888</v>
      </c>
      <c r="BCJ12" s="12">
        <v>0</v>
      </c>
      <c r="BCK12" s="12">
        <v>10048</v>
      </c>
      <c r="BCL12" s="12">
        <v>10048</v>
      </c>
      <c r="BCM12" s="12">
        <v>0</v>
      </c>
      <c r="BCN12" s="12">
        <v>9568</v>
      </c>
      <c r="BCO12" s="12">
        <v>9568</v>
      </c>
      <c r="BCP12" s="12">
        <v>0</v>
      </c>
      <c r="BCQ12" s="12">
        <v>9968</v>
      </c>
      <c r="BCR12" s="12">
        <v>9968</v>
      </c>
      <c r="BCS12" s="12">
        <v>0</v>
      </c>
      <c r="BCT12" s="12">
        <v>9968</v>
      </c>
      <c r="BCU12" s="12">
        <v>9968</v>
      </c>
      <c r="BCV12" s="12">
        <v>0</v>
      </c>
      <c r="BCW12" s="12">
        <v>9728</v>
      </c>
      <c r="BCX12" s="12">
        <v>9728</v>
      </c>
      <c r="BCY12" s="12">
        <v>0</v>
      </c>
      <c r="BCZ12" s="12">
        <v>9748</v>
      </c>
      <c r="BDA12" s="12">
        <v>9748</v>
      </c>
      <c r="BDB12" s="373">
        <v>0</v>
      </c>
      <c r="BDC12" s="652">
        <v>57</v>
      </c>
      <c r="BDD12" s="12">
        <v>24</v>
      </c>
      <c r="BDE12" s="12">
        <v>0</v>
      </c>
      <c r="BDF12" s="12">
        <v>0</v>
      </c>
      <c r="BDG12" s="12">
        <v>0</v>
      </c>
      <c r="BDH12" s="12">
        <v>356</v>
      </c>
      <c r="BDI12" s="12">
        <v>0</v>
      </c>
      <c r="BDJ12" s="12">
        <v>0</v>
      </c>
      <c r="BDK12" s="12">
        <v>0</v>
      </c>
      <c r="BDL12" s="646">
        <v>0</v>
      </c>
      <c r="BDM12" s="25">
        <v>57</v>
      </c>
      <c r="BDN12" s="12">
        <v>24</v>
      </c>
      <c r="BDO12" s="12">
        <v>0</v>
      </c>
      <c r="BDP12" s="12">
        <v>0</v>
      </c>
      <c r="BDQ12" s="12">
        <v>0</v>
      </c>
      <c r="BDR12" s="12">
        <v>356</v>
      </c>
      <c r="BDS12" s="12">
        <v>0</v>
      </c>
      <c r="BDT12" s="12">
        <v>0</v>
      </c>
      <c r="BDU12" s="12">
        <v>0</v>
      </c>
      <c r="BDV12" s="373">
        <v>0</v>
      </c>
      <c r="BDW12" s="652">
        <v>57</v>
      </c>
      <c r="BDX12" s="12">
        <v>24</v>
      </c>
      <c r="BDY12" s="12">
        <v>0</v>
      </c>
      <c r="BDZ12" s="12">
        <v>0</v>
      </c>
      <c r="BEA12" s="12">
        <v>0</v>
      </c>
      <c r="BEB12" s="12">
        <v>356</v>
      </c>
      <c r="BEC12" s="12">
        <v>0</v>
      </c>
      <c r="BED12" s="12">
        <v>0</v>
      </c>
      <c r="BEE12" s="12">
        <v>0</v>
      </c>
      <c r="BEF12" s="646">
        <v>0</v>
      </c>
      <c r="BEG12" s="25">
        <v>0</v>
      </c>
      <c r="BEH12" s="12">
        <v>0</v>
      </c>
      <c r="BEI12" s="12">
        <v>0</v>
      </c>
      <c r="BEJ12" s="12">
        <v>0</v>
      </c>
      <c r="BEK12" s="12">
        <v>0</v>
      </c>
      <c r="BEL12" s="12">
        <v>0</v>
      </c>
      <c r="BEM12" s="12">
        <v>86.906000000000006</v>
      </c>
      <c r="BEN12" s="12">
        <v>0</v>
      </c>
      <c r="BEO12" s="12">
        <v>0</v>
      </c>
      <c r="BEP12" s="373">
        <v>0</v>
      </c>
      <c r="BEQ12" s="652">
        <v>0</v>
      </c>
      <c r="BER12" s="12">
        <v>0</v>
      </c>
      <c r="BES12" s="12">
        <v>0</v>
      </c>
      <c r="BET12" s="12">
        <v>0</v>
      </c>
      <c r="BEU12" s="12">
        <v>0</v>
      </c>
      <c r="BEV12" s="12">
        <v>0</v>
      </c>
      <c r="BEW12" s="12">
        <v>0</v>
      </c>
      <c r="BEX12" s="12">
        <v>0</v>
      </c>
      <c r="BEY12" s="12">
        <v>0</v>
      </c>
      <c r="BEZ12" s="646">
        <v>0</v>
      </c>
      <c r="BFA12" s="25">
        <v>0</v>
      </c>
      <c r="BFB12" s="12">
        <v>0</v>
      </c>
      <c r="BFC12" s="12">
        <v>0</v>
      </c>
      <c r="BFD12" s="12">
        <v>0</v>
      </c>
      <c r="BFE12" s="12">
        <v>0</v>
      </c>
      <c r="BFF12" s="12">
        <v>0</v>
      </c>
      <c r="BFG12" s="12">
        <v>0</v>
      </c>
      <c r="BFH12" s="12">
        <v>0</v>
      </c>
      <c r="BFI12" s="12">
        <v>0</v>
      </c>
      <c r="BFJ12" s="373">
        <v>0</v>
      </c>
      <c r="BFK12" s="652">
        <v>57</v>
      </c>
      <c r="BFL12" s="12">
        <v>24</v>
      </c>
      <c r="BFM12" s="12">
        <v>0</v>
      </c>
      <c r="BFN12" s="12">
        <v>0</v>
      </c>
      <c r="BFO12" s="12">
        <v>0</v>
      </c>
      <c r="BFP12" s="12">
        <v>0</v>
      </c>
      <c r="BFQ12" s="12">
        <v>0</v>
      </c>
      <c r="BFR12" s="12">
        <v>0</v>
      </c>
      <c r="BFS12" s="12">
        <v>0</v>
      </c>
      <c r="BFT12" s="646">
        <v>0</v>
      </c>
      <c r="BFU12" s="25">
        <v>4233</v>
      </c>
      <c r="BFV12" s="12">
        <v>4477</v>
      </c>
      <c r="BFW12" s="12">
        <v>6028</v>
      </c>
      <c r="BFX12" s="12">
        <v>6203</v>
      </c>
      <c r="BFY12" s="12">
        <v>6261</v>
      </c>
      <c r="BFZ12" s="12">
        <v>6652</v>
      </c>
      <c r="BGA12" s="12">
        <v>6527</v>
      </c>
      <c r="BGB12" s="12">
        <v>7453</v>
      </c>
      <c r="BGC12" s="12">
        <v>7034.8549999999996</v>
      </c>
      <c r="BGD12" s="373">
        <v>0</v>
      </c>
      <c r="BGE12" s="652">
        <v>0</v>
      </c>
      <c r="BGF12" s="12">
        <v>0</v>
      </c>
      <c r="BGG12" s="12">
        <v>0</v>
      </c>
      <c r="BGH12" s="12">
        <v>0</v>
      </c>
      <c r="BGI12" s="12">
        <v>0</v>
      </c>
      <c r="BGJ12" s="12">
        <v>0</v>
      </c>
      <c r="BGK12" s="12">
        <v>0</v>
      </c>
      <c r="BGL12" s="12">
        <v>0</v>
      </c>
      <c r="BGM12" s="12">
        <v>0</v>
      </c>
      <c r="BGN12" s="12">
        <v>0</v>
      </c>
      <c r="BGO12" s="12">
        <v>0</v>
      </c>
      <c r="BGP12" s="12">
        <v>0</v>
      </c>
      <c r="BGQ12" s="12">
        <v>0</v>
      </c>
      <c r="BGR12" s="12">
        <v>0</v>
      </c>
      <c r="BGS12" s="12">
        <v>0</v>
      </c>
      <c r="BGT12" s="646">
        <v>0</v>
      </c>
      <c r="BGU12" s="25">
        <v>0</v>
      </c>
      <c r="BGV12" s="12">
        <v>0</v>
      </c>
      <c r="BGW12" s="12">
        <v>0</v>
      </c>
      <c r="BGX12" s="12">
        <v>0</v>
      </c>
      <c r="BGY12" s="12">
        <v>0</v>
      </c>
      <c r="BGZ12" s="12">
        <v>0</v>
      </c>
      <c r="BHA12" s="12">
        <v>0</v>
      </c>
      <c r="BHB12" s="12">
        <v>0</v>
      </c>
      <c r="BHC12" s="12">
        <v>0</v>
      </c>
      <c r="BHD12" s="373">
        <v>0</v>
      </c>
      <c r="BHE12" s="652">
        <v>0</v>
      </c>
      <c r="BHF12" s="12">
        <v>0</v>
      </c>
      <c r="BHG12" s="12">
        <v>0</v>
      </c>
      <c r="BHH12" s="12">
        <v>0</v>
      </c>
      <c r="BHI12" s="12">
        <v>0</v>
      </c>
      <c r="BHJ12" s="12">
        <v>0</v>
      </c>
      <c r="BHK12" s="12">
        <v>0</v>
      </c>
      <c r="BHL12" s="12">
        <v>0</v>
      </c>
      <c r="BHM12" s="12">
        <v>0</v>
      </c>
      <c r="BHN12" s="12">
        <v>0</v>
      </c>
      <c r="BHO12" s="12">
        <v>0</v>
      </c>
      <c r="BHP12" s="12">
        <v>0</v>
      </c>
      <c r="BHQ12" s="12">
        <v>0</v>
      </c>
      <c r="BHR12" s="12">
        <v>403.92</v>
      </c>
      <c r="BHS12" s="12">
        <v>403.92</v>
      </c>
      <c r="BHT12" s="646">
        <v>0</v>
      </c>
      <c r="BHU12" s="25">
        <v>0</v>
      </c>
      <c r="BHV12" s="12">
        <v>0</v>
      </c>
      <c r="BHW12" s="652">
        <v>0</v>
      </c>
      <c r="BHX12" s="12">
        <v>0</v>
      </c>
      <c r="BHY12" s="12">
        <v>0</v>
      </c>
      <c r="BHZ12" s="12">
        <v>0</v>
      </c>
      <c r="BIA12" s="12">
        <v>0</v>
      </c>
      <c r="BIB12" s="12">
        <v>0</v>
      </c>
      <c r="BIC12" s="12">
        <v>0</v>
      </c>
      <c r="BID12" s="12">
        <v>0</v>
      </c>
      <c r="BIE12" s="12">
        <v>0</v>
      </c>
      <c r="BIF12" s="12">
        <v>0</v>
      </c>
      <c r="BIG12" s="12">
        <v>0</v>
      </c>
      <c r="BIH12" s="12">
        <v>0</v>
      </c>
      <c r="BII12" s="12">
        <v>0</v>
      </c>
      <c r="BIJ12" s="12">
        <v>0</v>
      </c>
      <c r="BIK12" s="12">
        <v>0</v>
      </c>
      <c r="BIL12" s="12">
        <v>0</v>
      </c>
      <c r="BIM12" s="12">
        <v>0</v>
      </c>
      <c r="BIN12" s="12">
        <v>0</v>
      </c>
      <c r="BIO12" s="12">
        <v>0</v>
      </c>
      <c r="BIP12" s="646">
        <v>0</v>
      </c>
      <c r="BIQ12" s="25">
        <v>0</v>
      </c>
      <c r="BIR12" s="12">
        <v>0</v>
      </c>
      <c r="BIS12" s="12">
        <v>0</v>
      </c>
      <c r="BIT12" s="373">
        <v>0</v>
      </c>
      <c r="BIU12" s="652">
        <v>0</v>
      </c>
      <c r="BIV12" s="12">
        <v>0</v>
      </c>
      <c r="BIW12" s="12">
        <v>0</v>
      </c>
      <c r="BIX12" s="646">
        <v>0</v>
      </c>
      <c r="BIY12" s="25">
        <v>0</v>
      </c>
      <c r="BIZ12" s="12">
        <v>0</v>
      </c>
      <c r="BJA12" s="12">
        <v>0</v>
      </c>
      <c r="BJB12" s="12">
        <v>0</v>
      </c>
      <c r="BJC12" s="373">
        <v>2.1120000000000001</v>
      </c>
      <c r="BJD12" s="652">
        <v>4377</v>
      </c>
      <c r="BJE12" s="12">
        <v>4706</v>
      </c>
      <c r="BJF12" s="646">
        <v>0</v>
      </c>
      <c r="BJG12" s="25">
        <v>0</v>
      </c>
      <c r="BJH12" s="12">
        <v>3051</v>
      </c>
      <c r="BJI12" s="373">
        <v>2380</v>
      </c>
      <c r="BJJ12" s="676">
        <v>0</v>
      </c>
      <c r="BJK12" s="12">
        <v>0</v>
      </c>
      <c r="BJL12" s="12">
        <v>0</v>
      </c>
      <c r="BJM12" s="677">
        <v>0</v>
      </c>
      <c r="BJN12" s="25">
        <v>28.496166666666667</v>
      </c>
      <c r="BJO12" s="12">
        <v>28.496166666666667</v>
      </c>
      <c r="BJP12" s="12">
        <v>0</v>
      </c>
      <c r="BJQ12" s="12">
        <v>14.423999999999999</v>
      </c>
      <c r="BJR12" s="12">
        <v>14.423999999999999</v>
      </c>
      <c r="BJS12" s="12">
        <v>0</v>
      </c>
      <c r="BJT12" s="12">
        <v>12.146000000000001</v>
      </c>
      <c r="BJU12" s="12">
        <v>12.146000000000001</v>
      </c>
      <c r="BJV12" s="646">
        <v>0</v>
      </c>
    </row>
    <row r="13" spans="1:1634">
      <c r="A13" s="894"/>
      <c r="B13" s="34"/>
      <c r="C13" s="35" t="s">
        <v>111</v>
      </c>
      <c r="D13" s="652">
        <v>0</v>
      </c>
      <c r="E13" s="12">
        <v>0</v>
      </c>
      <c r="F13" s="12">
        <v>0</v>
      </c>
      <c r="G13" s="12">
        <v>0</v>
      </c>
      <c r="H13" s="12">
        <v>0</v>
      </c>
      <c r="I13" s="12">
        <v>0</v>
      </c>
      <c r="J13" s="12">
        <v>0</v>
      </c>
      <c r="K13" s="12">
        <v>0</v>
      </c>
      <c r="L13" s="12">
        <v>0</v>
      </c>
      <c r="M13" s="646">
        <v>0</v>
      </c>
      <c r="N13" s="25">
        <v>0</v>
      </c>
      <c r="O13" s="25">
        <v>0</v>
      </c>
      <c r="P13" s="12">
        <v>0</v>
      </c>
      <c r="Q13" s="12">
        <v>0</v>
      </c>
      <c r="R13" s="12">
        <v>0</v>
      </c>
      <c r="S13" s="12">
        <v>0</v>
      </c>
      <c r="T13" s="12">
        <v>0</v>
      </c>
      <c r="U13" s="12">
        <v>0</v>
      </c>
      <c r="V13" s="12">
        <v>0</v>
      </c>
      <c r="W13" s="373">
        <v>0</v>
      </c>
      <c r="X13" s="652">
        <v>0</v>
      </c>
      <c r="Y13" s="12">
        <v>0</v>
      </c>
      <c r="Z13" s="12">
        <v>0</v>
      </c>
      <c r="AA13" s="12">
        <v>0</v>
      </c>
      <c r="AB13" s="12">
        <v>0</v>
      </c>
      <c r="AC13" s="12">
        <v>0</v>
      </c>
      <c r="AD13" s="12">
        <v>0</v>
      </c>
      <c r="AE13" s="12">
        <v>0</v>
      </c>
      <c r="AF13" s="12">
        <v>0</v>
      </c>
      <c r="AG13" s="646">
        <v>0</v>
      </c>
      <c r="AH13" s="652">
        <v>0</v>
      </c>
      <c r="AI13" s="12">
        <v>0</v>
      </c>
      <c r="AJ13" s="12">
        <v>0</v>
      </c>
      <c r="AK13" s="12">
        <v>0</v>
      </c>
      <c r="AL13" s="12">
        <v>0</v>
      </c>
      <c r="AM13" s="12">
        <v>0</v>
      </c>
      <c r="AN13" s="12">
        <v>0</v>
      </c>
      <c r="AO13" s="12">
        <v>0</v>
      </c>
      <c r="AP13" s="12">
        <v>0</v>
      </c>
      <c r="AQ13" s="646">
        <v>0</v>
      </c>
      <c r="AR13" s="25">
        <v>0</v>
      </c>
      <c r="AS13" s="12">
        <v>0</v>
      </c>
      <c r="AT13" s="12">
        <v>0</v>
      </c>
      <c r="AU13" s="12">
        <v>0</v>
      </c>
      <c r="AV13" s="12">
        <v>0</v>
      </c>
      <c r="AW13" s="12">
        <v>0</v>
      </c>
      <c r="AX13" s="12">
        <v>0</v>
      </c>
      <c r="AY13" s="12">
        <v>0</v>
      </c>
      <c r="AZ13" s="12">
        <v>0</v>
      </c>
      <c r="BA13" s="373">
        <v>0</v>
      </c>
      <c r="BB13" s="652">
        <v>0</v>
      </c>
      <c r="BC13" s="12">
        <v>0</v>
      </c>
      <c r="BD13" s="12">
        <v>0</v>
      </c>
      <c r="BE13" s="12">
        <v>0</v>
      </c>
      <c r="BF13" s="12">
        <v>0</v>
      </c>
      <c r="BG13" s="12">
        <v>0</v>
      </c>
      <c r="BH13" s="12">
        <v>0</v>
      </c>
      <c r="BI13" s="12">
        <v>0</v>
      </c>
      <c r="BJ13" s="12">
        <v>0</v>
      </c>
      <c r="BK13" s="646">
        <v>0</v>
      </c>
      <c r="BL13" s="25">
        <v>0</v>
      </c>
      <c r="BM13" s="12">
        <v>0</v>
      </c>
      <c r="BN13" s="12">
        <v>0</v>
      </c>
      <c r="BO13" s="12">
        <v>0</v>
      </c>
      <c r="BP13" s="12">
        <v>0</v>
      </c>
      <c r="BQ13" s="12">
        <v>0</v>
      </c>
      <c r="BR13" s="12">
        <v>0</v>
      </c>
      <c r="BS13" s="12">
        <v>0</v>
      </c>
      <c r="BT13" s="12">
        <v>0</v>
      </c>
      <c r="BU13" s="12">
        <v>0</v>
      </c>
      <c r="BV13" s="12">
        <v>0</v>
      </c>
      <c r="BW13" s="12">
        <v>0</v>
      </c>
      <c r="BX13" s="12">
        <v>0</v>
      </c>
      <c r="BY13" s="12">
        <v>0</v>
      </c>
      <c r="BZ13" s="12">
        <v>0</v>
      </c>
      <c r="CA13" s="12">
        <v>0</v>
      </c>
      <c r="CB13" s="12">
        <v>0</v>
      </c>
      <c r="CC13" s="12">
        <v>0</v>
      </c>
      <c r="CD13" s="12">
        <v>0</v>
      </c>
      <c r="CE13" s="12">
        <v>0</v>
      </c>
      <c r="CF13" s="12">
        <v>0</v>
      </c>
      <c r="CG13" s="12">
        <v>0</v>
      </c>
      <c r="CH13" s="12">
        <v>0</v>
      </c>
      <c r="CI13" s="12">
        <v>0</v>
      </c>
      <c r="CJ13" s="12">
        <v>0</v>
      </c>
      <c r="CK13" s="12">
        <v>0</v>
      </c>
      <c r="CL13" s="12">
        <v>0</v>
      </c>
      <c r="CM13" s="12">
        <v>0</v>
      </c>
      <c r="CN13" s="12">
        <v>0</v>
      </c>
      <c r="CO13" s="373">
        <v>0</v>
      </c>
      <c r="CP13" s="652">
        <v>0</v>
      </c>
      <c r="CQ13" s="12">
        <v>0</v>
      </c>
      <c r="CR13" s="12">
        <v>0</v>
      </c>
      <c r="CS13" s="12">
        <v>0</v>
      </c>
      <c r="CT13" s="12">
        <v>0</v>
      </c>
      <c r="CU13" s="12">
        <v>0</v>
      </c>
      <c r="CV13" s="12">
        <v>0</v>
      </c>
      <c r="CW13" s="12">
        <v>0</v>
      </c>
      <c r="CX13" s="12">
        <v>0</v>
      </c>
      <c r="CY13" s="646">
        <v>0</v>
      </c>
      <c r="CZ13" s="25">
        <v>5</v>
      </c>
      <c r="DA13" s="12">
        <v>5</v>
      </c>
      <c r="DB13" s="12">
        <v>5</v>
      </c>
      <c r="DC13" s="12">
        <v>5</v>
      </c>
      <c r="DD13" s="12">
        <v>5</v>
      </c>
      <c r="DE13" s="12">
        <v>5</v>
      </c>
      <c r="DF13" s="12">
        <v>5</v>
      </c>
      <c r="DG13" s="12">
        <v>5</v>
      </c>
      <c r="DH13" s="12">
        <v>5</v>
      </c>
      <c r="DI13" s="373">
        <v>5</v>
      </c>
      <c r="DJ13" s="652">
        <v>361.36</v>
      </c>
      <c r="DK13" s="12">
        <v>361.36</v>
      </c>
      <c r="DL13" s="12">
        <v>0</v>
      </c>
      <c r="DM13" s="12">
        <v>355.84</v>
      </c>
      <c r="DN13" s="12">
        <v>355.84</v>
      </c>
      <c r="DO13" s="12">
        <v>0</v>
      </c>
      <c r="DP13" s="12">
        <v>361.4</v>
      </c>
      <c r="DQ13" s="12">
        <v>361.4</v>
      </c>
      <c r="DR13" s="12">
        <v>0</v>
      </c>
      <c r="DS13" s="12">
        <v>361.4</v>
      </c>
      <c r="DT13" s="12">
        <v>361.4</v>
      </c>
      <c r="DU13" s="12">
        <v>0</v>
      </c>
      <c r="DV13" s="12">
        <v>361.4</v>
      </c>
      <c r="DW13" s="12">
        <v>361.4</v>
      </c>
      <c r="DX13" s="12">
        <v>0</v>
      </c>
      <c r="DY13" s="12">
        <v>360.45</v>
      </c>
      <c r="DZ13" s="12">
        <v>360.45</v>
      </c>
      <c r="EA13" s="12">
        <v>0</v>
      </c>
      <c r="EB13" s="12">
        <v>359.5</v>
      </c>
      <c r="EC13" s="12">
        <v>359.5</v>
      </c>
      <c r="ED13" s="12">
        <v>0</v>
      </c>
      <c r="EE13" s="12">
        <v>0</v>
      </c>
      <c r="EF13" s="12">
        <v>0</v>
      </c>
      <c r="EG13" s="12">
        <v>0</v>
      </c>
      <c r="EH13" s="12">
        <v>9.6</v>
      </c>
      <c r="EI13" s="12">
        <v>9.6</v>
      </c>
      <c r="EJ13" s="12">
        <v>0</v>
      </c>
      <c r="EK13" s="12">
        <v>7.42</v>
      </c>
      <c r="EL13" s="12">
        <v>7.42</v>
      </c>
      <c r="EM13" s="646">
        <v>0</v>
      </c>
      <c r="EN13" s="25">
        <v>554</v>
      </c>
      <c r="EO13" s="12">
        <v>591</v>
      </c>
      <c r="EP13" s="12">
        <v>589</v>
      </c>
      <c r="EQ13" s="12">
        <v>589</v>
      </c>
      <c r="ER13" s="12">
        <v>589</v>
      </c>
      <c r="ES13" s="12">
        <v>589</v>
      </c>
      <c r="ET13" s="12">
        <v>536</v>
      </c>
      <c r="EU13" s="12">
        <v>515.80999999999995</v>
      </c>
      <c r="EV13" s="12">
        <v>599.45000000000005</v>
      </c>
      <c r="EW13" s="373">
        <v>599.45000000000005</v>
      </c>
      <c r="EX13" s="652">
        <v>9642</v>
      </c>
      <c r="EY13" s="12">
        <v>10634</v>
      </c>
      <c r="EZ13" s="12">
        <v>11234</v>
      </c>
      <c r="FA13" s="12">
        <v>11978</v>
      </c>
      <c r="FB13" s="12">
        <v>12651</v>
      </c>
      <c r="FC13" s="12">
        <v>13710</v>
      </c>
      <c r="FD13" s="12">
        <v>12677</v>
      </c>
      <c r="FE13" s="12">
        <v>10279.762000000001</v>
      </c>
      <c r="FF13" s="12">
        <v>14824.963</v>
      </c>
      <c r="FG13" s="646">
        <v>14863.721</v>
      </c>
      <c r="FH13" s="25">
        <v>0</v>
      </c>
      <c r="FI13" s="12">
        <v>0</v>
      </c>
      <c r="FJ13" s="12">
        <v>0</v>
      </c>
      <c r="FK13" s="12">
        <v>0</v>
      </c>
      <c r="FL13" s="12">
        <v>0</v>
      </c>
      <c r="FM13" s="12">
        <v>0</v>
      </c>
      <c r="FN13" s="12">
        <v>0</v>
      </c>
      <c r="FO13" s="12">
        <v>0</v>
      </c>
      <c r="FP13" s="12">
        <v>0</v>
      </c>
      <c r="FQ13" s="12">
        <v>0</v>
      </c>
      <c r="FR13" s="12">
        <v>0</v>
      </c>
      <c r="FS13" s="12">
        <v>0</v>
      </c>
      <c r="FT13" s="12">
        <v>0</v>
      </c>
      <c r="FU13" s="12">
        <v>0</v>
      </c>
      <c r="FV13" s="12">
        <v>0</v>
      </c>
      <c r="FW13" s="12">
        <v>0</v>
      </c>
      <c r="FX13" s="12">
        <v>0</v>
      </c>
      <c r="FY13" s="12">
        <v>0</v>
      </c>
      <c r="FZ13" s="12">
        <v>0</v>
      </c>
      <c r="GA13" s="12">
        <v>0</v>
      </c>
      <c r="GB13" s="12">
        <v>0</v>
      </c>
      <c r="GC13" s="12">
        <v>0</v>
      </c>
      <c r="GD13" s="12">
        <v>0</v>
      </c>
      <c r="GE13" s="12">
        <v>0</v>
      </c>
      <c r="GF13" s="12">
        <v>0</v>
      </c>
      <c r="GG13" s="12">
        <v>0</v>
      </c>
      <c r="GH13" s="12">
        <v>0</v>
      </c>
      <c r="GI13" s="12">
        <v>0</v>
      </c>
      <c r="GJ13" s="12">
        <v>0</v>
      </c>
      <c r="GK13" s="373">
        <v>0</v>
      </c>
      <c r="GL13" s="652">
        <v>0</v>
      </c>
      <c r="GM13" s="12">
        <v>0</v>
      </c>
      <c r="GN13" s="12">
        <v>0</v>
      </c>
      <c r="GO13" s="12">
        <v>0</v>
      </c>
      <c r="GP13" s="12">
        <v>0</v>
      </c>
      <c r="GQ13" s="12">
        <v>0</v>
      </c>
      <c r="GR13" s="12">
        <v>0</v>
      </c>
      <c r="GS13" s="12">
        <v>0</v>
      </c>
      <c r="GT13" s="12">
        <v>0</v>
      </c>
      <c r="GU13" s="646">
        <v>0</v>
      </c>
      <c r="GV13" s="25">
        <v>0</v>
      </c>
      <c r="GW13" s="12">
        <v>0</v>
      </c>
      <c r="GX13" s="12">
        <v>0</v>
      </c>
      <c r="GY13" s="12">
        <v>0</v>
      </c>
      <c r="GZ13" s="12">
        <v>0</v>
      </c>
      <c r="HA13" s="12">
        <v>0</v>
      </c>
      <c r="HB13" s="12">
        <v>0</v>
      </c>
      <c r="HC13" s="12">
        <v>0</v>
      </c>
      <c r="HD13" s="12">
        <v>0</v>
      </c>
      <c r="HE13" s="373">
        <v>0</v>
      </c>
      <c r="HF13" s="652">
        <v>0</v>
      </c>
      <c r="HG13" s="12">
        <v>0</v>
      </c>
      <c r="HH13" s="12">
        <v>0</v>
      </c>
      <c r="HI13" s="12">
        <v>0</v>
      </c>
      <c r="HJ13" s="12">
        <v>0</v>
      </c>
      <c r="HK13" s="12">
        <v>0</v>
      </c>
      <c r="HL13" s="12">
        <v>0</v>
      </c>
      <c r="HM13" s="12">
        <v>0</v>
      </c>
      <c r="HN13" s="12">
        <v>0</v>
      </c>
      <c r="HO13" s="646">
        <v>0</v>
      </c>
      <c r="HP13" s="25">
        <v>0</v>
      </c>
      <c r="HQ13" s="12">
        <v>0</v>
      </c>
      <c r="HR13" s="12">
        <v>0</v>
      </c>
      <c r="HS13" s="12">
        <v>0</v>
      </c>
      <c r="HT13" s="12">
        <v>0</v>
      </c>
      <c r="HU13" s="12">
        <v>0</v>
      </c>
      <c r="HV13" s="12">
        <v>0</v>
      </c>
      <c r="HW13" s="12">
        <v>0</v>
      </c>
      <c r="HX13" s="12">
        <v>0</v>
      </c>
      <c r="HY13" s="373">
        <v>0</v>
      </c>
      <c r="HZ13" s="652">
        <v>0</v>
      </c>
      <c r="IA13" s="12">
        <v>0</v>
      </c>
      <c r="IB13" s="12">
        <v>0</v>
      </c>
      <c r="IC13" s="12">
        <v>0</v>
      </c>
      <c r="ID13" s="12">
        <v>0</v>
      </c>
      <c r="IE13" s="12">
        <v>0</v>
      </c>
      <c r="IF13" s="12">
        <v>0</v>
      </c>
      <c r="IG13" s="12">
        <v>0</v>
      </c>
      <c r="IH13" s="12">
        <v>0</v>
      </c>
      <c r="II13" s="646">
        <v>0</v>
      </c>
      <c r="IJ13" s="25">
        <v>0</v>
      </c>
      <c r="IK13" s="12">
        <v>0</v>
      </c>
      <c r="IL13" s="12">
        <v>0</v>
      </c>
      <c r="IM13" s="12">
        <v>0</v>
      </c>
      <c r="IN13" s="12">
        <v>0</v>
      </c>
      <c r="IO13" s="12">
        <v>0</v>
      </c>
      <c r="IP13" s="12">
        <v>0</v>
      </c>
      <c r="IQ13" s="12">
        <v>0</v>
      </c>
      <c r="IR13" s="12">
        <v>0</v>
      </c>
      <c r="IS13" s="373">
        <v>0</v>
      </c>
      <c r="IT13" s="652">
        <v>0</v>
      </c>
      <c r="IU13" s="12">
        <v>0</v>
      </c>
      <c r="IV13" s="12">
        <v>0</v>
      </c>
      <c r="IW13" s="12">
        <v>0</v>
      </c>
      <c r="IX13" s="12">
        <v>0</v>
      </c>
      <c r="IY13" s="12">
        <v>0</v>
      </c>
      <c r="IZ13" s="12">
        <v>0</v>
      </c>
      <c r="JA13" s="12">
        <v>0</v>
      </c>
      <c r="JB13" s="12">
        <v>0</v>
      </c>
      <c r="JC13" s="646">
        <v>0</v>
      </c>
      <c r="JD13" s="25">
        <v>0</v>
      </c>
      <c r="JE13" s="12">
        <v>0</v>
      </c>
      <c r="JF13" s="12">
        <v>0</v>
      </c>
      <c r="JG13" s="12">
        <v>0</v>
      </c>
      <c r="JH13" s="12">
        <v>0</v>
      </c>
      <c r="JI13" s="373">
        <v>0</v>
      </c>
      <c r="JJ13" s="652">
        <v>41</v>
      </c>
      <c r="JK13" s="12">
        <v>0</v>
      </c>
      <c r="JL13" s="12">
        <v>0</v>
      </c>
      <c r="JM13" s="12">
        <v>0</v>
      </c>
      <c r="JN13" s="12">
        <v>40.799999999999997</v>
      </c>
      <c r="JO13" s="12">
        <v>40.799999999999997</v>
      </c>
      <c r="JP13" s="12">
        <v>40.799999999999997</v>
      </c>
      <c r="JQ13" s="12">
        <v>49.8</v>
      </c>
      <c r="JR13" s="646">
        <v>49.8</v>
      </c>
      <c r="JS13" s="25">
        <v>0</v>
      </c>
      <c r="JT13" s="12">
        <v>0</v>
      </c>
      <c r="JU13" s="12">
        <v>0</v>
      </c>
      <c r="JV13" s="12">
        <v>0</v>
      </c>
      <c r="JW13" s="12">
        <v>0</v>
      </c>
      <c r="JX13" s="12">
        <v>0</v>
      </c>
      <c r="JY13" s="12">
        <v>0</v>
      </c>
      <c r="JZ13" s="12">
        <v>0</v>
      </c>
      <c r="KA13" s="12">
        <v>0</v>
      </c>
      <c r="KB13" s="373">
        <v>0</v>
      </c>
      <c r="KC13" s="652">
        <v>0</v>
      </c>
      <c r="KD13" s="12">
        <v>0</v>
      </c>
      <c r="KE13" s="12">
        <v>0</v>
      </c>
      <c r="KF13" s="12">
        <v>0</v>
      </c>
      <c r="KG13" s="12">
        <v>0</v>
      </c>
      <c r="KH13" s="12">
        <v>0</v>
      </c>
      <c r="KI13" s="12">
        <v>0</v>
      </c>
      <c r="KJ13" s="12">
        <v>0</v>
      </c>
      <c r="KK13" s="12">
        <v>0</v>
      </c>
      <c r="KL13" s="646">
        <v>0</v>
      </c>
      <c r="KM13" s="25">
        <v>0</v>
      </c>
      <c r="KN13" s="12">
        <v>0</v>
      </c>
      <c r="KO13" s="12">
        <v>0</v>
      </c>
      <c r="KP13" s="12">
        <v>0</v>
      </c>
      <c r="KQ13" s="12">
        <v>0</v>
      </c>
      <c r="KR13" s="12">
        <v>0</v>
      </c>
      <c r="KS13" s="12">
        <v>0</v>
      </c>
      <c r="KT13" s="12">
        <v>0</v>
      </c>
      <c r="KU13" s="12">
        <v>0</v>
      </c>
      <c r="KV13" s="373">
        <v>0</v>
      </c>
      <c r="KW13" s="652">
        <v>0</v>
      </c>
      <c r="KX13" s="12">
        <v>0</v>
      </c>
      <c r="KY13" s="12">
        <v>0</v>
      </c>
      <c r="KZ13" s="12">
        <v>0</v>
      </c>
      <c r="LA13" s="12">
        <v>0</v>
      </c>
      <c r="LB13" s="12">
        <v>0</v>
      </c>
      <c r="LC13" s="12">
        <v>0</v>
      </c>
      <c r="LD13" s="12">
        <v>0</v>
      </c>
      <c r="LE13" s="12">
        <v>0</v>
      </c>
      <c r="LF13" s="646">
        <v>0</v>
      </c>
      <c r="LG13" s="25">
        <v>0</v>
      </c>
      <c r="LH13" s="12">
        <v>0</v>
      </c>
      <c r="LI13" s="12">
        <v>0</v>
      </c>
      <c r="LJ13" s="12">
        <v>0</v>
      </c>
      <c r="LK13" s="12">
        <v>0</v>
      </c>
      <c r="LL13" s="12">
        <v>0</v>
      </c>
      <c r="LM13" s="12">
        <v>0</v>
      </c>
      <c r="LN13" s="12">
        <v>0</v>
      </c>
      <c r="LO13" s="12">
        <v>0</v>
      </c>
      <c r="LP13" s="373">
        <v>0</v>
      </c>
      <c r="LQ13" s="652">
        <v>0</v>
      </c>
      <c r="LR13" s="12">
        <v>0</v>
      </c>
      <c r="LS13" s="12">
        <v>0</v>
      </c>
      <c r="LT13" s="12">
        <v>0</v>
      </c>
      <c r="LU13" s="12">
        <v>0</v>
      </c>
      <c r="LV13" s="12">
        <v>0</v>
      </c>
      <c r="LW13" s="12">
        <v>0</v>
      </c>
      <c r="LX13" s="12">
        <v>0</v>
      </c>
      <c r="LY13" s="12">
        <v>0</v>
      </c>
      <c r="LZ13" s="646">
        <v>0</v>
      </c>
      <c r="MA13" s="25">
        <v>0</v>
      </c>
      <c r="MB13" s="12">
        <v>0</v>
      </c>
      <c r="MC13" s="12">
        <v>0</v>
      </c>
      <c r="MD13" s="12">
        <v>0</v>
      </c>
      <c r="ME13" s="12">
        <v>0</v>
      </c>
      <c r="MF13" s="12">
        <v>0</v>
      </c>
      <c r="MG13" s="12">
        <v>0</v>
      </c>
      <c r="MH13" s="12">
        <v>0</v>
      </c>
      <c r="MI13" s="12">
        <v>0</v>
      </c>
      <c r="MJ13" s="373">
        <v>0</v>
      </c>
      <c r="MK13" s="652">
        <v>0</v>
      </c>
      <c r="ML13" s="12">
        <v>0</v>
      </c>
      <c r="MM13" s="12">
        <v>0</v>
      </c>
      <c r="MN13" s="12">
        <v>0</v>
      </c>
      <c r="MO13" s="12">
        <v>0</v>
      </c>
      <c r="MP13" s="12">
        <v>0</v>
      </c>
      <c r="MQ13" s="12">
        <v>0</v>
      </c>
      <c r="MR13" s="12">
        <v>0</v>
      </c>
      <c r="MS13" s="12">
        <v>0</v>
      </c>
      <c r="MT13" s="646">
        <v>0</v>
      </c>
      <c r="MU13" s="25">
        <v>1996</v>
      </c>
      <c r="MV13" s="12">
        <v>1996</v>
      </c>
      <c r="MW13" s="12">
        <v>1996</v>
      </c>
      <c r="MX13" s="12">
        <v>1996</v>
      </c>
      <c r="MY13" s="12">
        <v>1996</v>
      </c>
      <c r="MZ13" s="12">
        <v>1638</v>
      </c>
      <c r="NA13" s="12">
        <v>1638</v>
      </c>
      <c r="NB13" s="12">
        <v>1638</v>
      </c>
      <c r="NC13" s="12">
        <v>1638</v>
      </c>
      <c r="ND13" s="373">
        <v>1638</v>
      </c>
      <c r="NE13" s="652">
        <v>0</v>
      </c>
      <c r="NF13" s="12">
        <v>0</v>
      </c>
      <c r="NG13" s="12">
        <v>0</v>
      </c>
      <c r="NH13" s="12">
        <v>0</v>
      </c>
      <c r="NI13" s="12">
        <v>0</v>
      </c>
      <c r="NJ13" s="12">
        <v>0</v>
      </c>
      <c r="NK13" s="12">
        <v>0</v>
      </c>
      <c r="NL13" s="12">
        <v>0</v>
      </c>
      <c r="NM13" s="12">
        <v>0</v>
      </c>
      <c r="NN13" s="646">
        <v>0</v>
      </c>
      <c r="NO13" s="25">
        <v>1800</v>
      </c>
      <c r="NP13" s="12">
        <v>1800</v>
      </c>
      <c r="NQ13" s="12">
        <v>1800</v>
      </c>
      <c r="NR13" s="12">
        <v>1800</v>
      </c>
      <c r="NS13" s="12">
        <v>1800</v>
      </c>
      <c r="NT13" s="12">
        <v>1800</v>
      </c>
      <c r="NU13" s="12">
        <v>1800</v>
      </c>
      <c r="NV13" s="12">
        <v>86</v>
      </c>
      <c r="NW13" s="12">
        <v>65.218000000000004</v>
      </c>
      <c r="NX13" s="373">
        <v>700</v>
      </c>
      <c r="NY13" s="309">
        <v>0</v>
      </c>
      <c r="NZ13" s="25">
        <v>571.98599999999999</v>
      </c>
      <c r="OA13" s="12">
        <v>571.98599999999999</v>
      </c>
      <c r="OB13" s="12">
        <v>0</v>
      </c>
      <c r="OC13" s="12">
        <v>798.04399999999998</v>
      </c>
      <c r="OD13" s="12">
        <v>798.04399999999998</v>
      </c>
      <c r="OE13" s="12">
        <v>0</v>
      </c>
      <c r="OF13" s="12">
        <v>799.53599999999994</v>
      </c>
      <c r="OG13" s="12">
        <v>799.53599999999994</v>
      </c>
      <c r="OH13" s="12">
        <v>0</v>
      </c>
      <c r="OI13" s="12">
        <v>399.512</v>
      </c>
      <c r="OJ13" s="12">
        <v>399.512</v>
      </c>
      <c r="OK13" s="12">
        <v>0</v>
      </c>
      <c r="OL13" s="12">
        <v>398.35199999999998</v>
      </c>
      <c r="OM13" s="12">
        <v>398.35199999999998</v>
      </c>
      <c r="ON13" s="12">
        <v>0</v>
      </c>
      <c r="OO13" s="12">
        <v>356.928</v>
      </c>
      <c r="OP13" s="12">
        <v>356.928</v>
      </c>
      <c r="OQ13" s="12">
        <v>0</v>
      </c>
      <c r="OR13" s="12">
        <v>356.11799999999999</v>
      </c>
      <c r="OS13" s="12">
        <v>356.11799999999999</v>
      </c>
      <c r="OT13" s="12">
        <v>0</v>
      </c>
      <c r="OU13" s="12">
        <v>0</v>
      </c>
      <c r="OV13" s="12">
        <v>0</v>
      </c>
      <c r="OW13" s="12">
        <v>0</v>
      </c>
      <c r="OX13" s="12">
        <v>396.512</v>
      </c>
      <c r="OY13" s="12">
        <v>396.512</v>
      </c>
      <c r="OZ13" s="12">
        <v>0</v>
      </c>
      <c r="PA13" s="12">
        <v>380.68099999999998</v>
      </c>
      <c r="PB13" s="12">
        <v>380.68099999999998</v>
      </c>
      <c r="PC13" s="373">
        <v>0</v>
      </c>
      <c r="PD13" s="652">
        <v>0</v>
      </c>
      <c r="PE13" s="12">
        <v>0</v>
      </c>
      <c r="PF13" s="12">
        <v>0</v>
      </c>
      <c r="PG13" s="12">
        <v>0</v>
      </c>
      <c r="PH13" s="12">
        <v>0</v>
      </c>
      <c r="PI13" s="12">
        <v>0</v>
      </c>
      <c r="PJ13" s="12">
        <v>0</v>
      </c>
      <c r="PK13" s="12">
        <v>0</v>
      </c>
      <c r="PL13" s="12">
        <v>0</v>
      </c>
      <c r="PM13" s="646">
        <v>0</v>
      </c>
      <c r="PN13" s="25">
        <v>0</v>
      </c>
      <c r="PO13" s="12">
        <v>0</v>
      </c>
      <c r="PP13" s="12">
        <v>0</v>
      </c>
      <c r="PQ13" s="12">
        <v>0</v>
      </c>
      <c r="PR13" s="12">
        <v>0</v>
      </c>
      <c r="PS13" s="12">
        <v>0</v>
      </c>
      <c r="PT13" s="12">
        <v>0</v>
      </c>
      <c r="PU13" s="12">
        <v>0</v>
      </c>
      <c r="PV13" s="12">
        <v>0</v>
      </c>
      <c r="PW13" s="373">
        <v>0</v>
      </c>
      <c r="PX13" s="652">
        <v>79</v>
      </c>
      <c r="PY13" s="12">
        <v>79</v>
      </c>
      <c r="PZ13" s="12">
        <v>79</v>
      </c>
      <c r="QA13" s="12">
        <v>79</v>
      </c>
      <c r="QB13" s="12">
        <v>79</v>
      </c>
      <c r="QC13" s="12">
        <v>79</v>
      </c>
      <c r="QD13" s="12">
        <v>79</v>
      </c>
      <c r="QE13" s="12">
        <v>81.5</v>
      </c>
      <c r="QF13" s="12">
        <v>41.5</v>
      </c>
      <c r="QG13" s="646">
        <v>81.5</v>
      </c>
      <c r="QH13" s="25">
        <v>0</v>
      </c>
      <c r="QI13" s="12">
        <v>0</v>
      </c>
      <c r="QJ13" s="12">
        <v>0</v>
      </c>
      <c r="QK13" s="12">
        <v>0</v>
      </c>
      <c r="QL13" s="12">
        <v>0</v>
      </c>
      <c r="QM13" s="12">
        <v>0</v>
      </c>
      <c r="QN13" s="12">
        <v>0</v>
      </c>
      <c r="QO13" s="12">
        <v>0</v>
      </c>
      <c r="QP13" s="12">
        <v>0</v>
      </c>
      <c r="QQ13" s="373">
        <v>0</v>
      </c>
      <c r="QR13" s="652">
        <v>0</v>
      </c>
      <c r="QS13" s="12">
        <v>0</v>
      </c>
      <c r="QT13" s="12">
        <v>0</v>
      </c>
      <c r="QU13" s="12">
        <v>0</v>
      </c>
      <c r="QV13" s="12">
        <v>0</v>
      </c>
      <c r="QW13" s="12">
        <v>0</v>
      </c>
      <c r="QX13" s="12">
        <v>0</v>
      </c>
      <c r="QY13" s="12">
        <v>0</v>
      </c>
      <c r="QZ13" s="12">
        <v>0</v>
      </c>
      <c r="RA13" s="12">
        <v>0</v>
      </c>
      <c r="RB13" s="12">
        <v>0</v>
      </c>
      <c r="RC13" s="12">
        <v>0</v>
      </c>
      <c r="RD13" s="12">
        <v>0</v>
      </c>
      <c r="RE13" s="12">
        <v>0</v>
      </c>
      <c r="RF13" s="12">
        <v>0</v>
      </c>
      <c r="RG13" s="12">
        <v>0</v>
      </c>
      <c r="RH13" s="12">
        <v>0</v>
      </c>
      <c r="RI13" s="12">
        <v>0</v>
      </c>
      <c r="RJ13" s="12">
        <v>0</v>
      </c>
      <c r="RK13" s="12">
        <v>0</v>
      </c>
      <c r="RL13" s="12">
        <v>0</v>
      </c>
      <c r="RM13" s="12">
        <v>0</v>
      </c>
      <c r="RN13" s="12">
        <v>0</v>
      </c>
      <c r="RO13" s="12">
        <v>0</v>
      </c>
      <c r="RP13" s="12">
        <v>40</v>
      </c>
      <c r="RQ13" s="12">
        <v>40</v>
      </c>
      <c r="RR13" s="12">
        <v>0</v>
      </c>
      <c r="RS13" s="12">
        <v>0</v>
      </c>
      <c r="RT13" s="12">
        <v>0</v>
      </c>
      <c r="RU13" s="646">
        <v>0</v>
      </c>
      <c r="RV13" s="25">
        <v>0</v>
      </c>
      <c r="RW13" s="12">
        <v>0</v>
      </c>
      <c r="RX13" s="12">
        <v>0</v>
      </c>
      <c r="RY13" s="12">
        <v>0</v>
      </c>
      <c r="RZ13" s="12">
        <v>0</v>
      </c>
      <c r="SA13" s="12">
        <v>0</v>
      </c>
      <c r="SB13" s="12">
        <v>0</v>
      </c>
      <c r="SC13" s="12">
        <v>0</v>
      </c>
      <c r="SD13" s="12">
        <v>0</v>
      </c>
      <c r="SE13" s="12">
        <v>0</v>
      </c>
      <c r="SF13" s="12">
        <v>0</v>
      </c>
      <c r="SG13" s="12">
        <v>0</v>
      </c>
      <c r="SH13" s="12">
        <v>0</v>
      </c>
      <c r="SI13" s="12">
        <v>0</v>
      </c>
      <c r="SJ13" s="12">
        <v>0</v>
      </c>
      <c r="SK13" s="12">
        <v>0</v>
      </c>
      <c r="SL13" s="12">
        <v>0</v>
      </c>
      <c r="SM13" s="12">
        <v>0</v>
      </c>
      <c r="SN13" s="12">
        <v>0</v>
      </c>
      <c r="SO13" s="12">
        <v>0</v>
      </c>
      <c r="SP13" s="12">
        <v>0</v>
      </c>
      <c r="SQ13" s="12">
        <v>0</v>
      </c>
      <c r="SR13" s="12">
        <v>0</v>
      </c>
      <c r="SS13" s="12">
        <v>0</v>
      </c>
      <c r="ST13" s="12">
        <v>0</v>
      </c>
      <c r="SU13" s="12">
        <v>0</v>
      </c>
      <c r="SV13" s="12">
        <v>0</v>
      </c>
      <c r="SW13" s="12">
        <v>0</v>
      </c>
      <c r="SX13" s="12">
        <v>0</v>
      </c>
      <c r="SY13" s="373">
        <v>0</v>
      </c>
      <c r="SZ13" s="652">
        <v>0</v>
      </c>
      <c r="TA13" s="12">
        <v>0</v>
      </c>
      <c r="TB13" s="12">
        <v>0</v>
      </c>
      <c r="TC13" s="12">
        <v>0</v>
      </c>
      <c r="TD13" s="12">
        <v>0</v>
      </c>
      <c r="TE13" s="12">
        <v>0</v>
      </c>
      <c r="TF13" s="12">
        <v>0</v>
      </c>
      <c r="TG13" s="12">
        <v>0</v>
      </c>
      <c r="TH13" s="12">
        <v>0</v>
      </c>
      <c r="TI13" s="12">
        <v>0</v>
      </c>
      <c r="TJ13" s="12">
        <v>0</v>
      </c>
      <c r="TK13" s="12">
        <v>0</v>
      </c>
      <c r="TL13" s="12">
        <v>0</v>
      </c>
      <c r="TM13" s="12">
        <v>0</v>
      </c>
      <c r="TN13" s="12">
        <v>0</v>
      </c>
      <c r="TO13" s="12">
        <v>0</v>
      </c>
      <c r="TP13" s="12">
        <v>0</v>
      </c>
      <c r="TQ13" s="12">
        <v>0</v>
      </c>
      <c r="TR13" s="12">
        <v>0</v>
      </c>
      <c r="TS13" s="12">
        <v>0</v>
      </c>
      <c r="TT13" s="12">
        <v>0</v>
      </c>
      <c r="TU13" s="12">
        <v>0</v>
      </c>
      <c r="TV13" s="12">
        <v>0</v>
      </c>
      <c r="TW13" s="12">
        <v>0</v>
      </c>
      <c r="TX13" s="12">
        <v>0</v>
      </c>
      <c r="TY13" s="12">
        <v>0</v>
      </c>
      <c r="TZ13" s="12">
        <v>0</v>
      </c>
      <c r="UA13" s="12">
        <v>0</v>
      </c>
      <c r="UB13" s="12">
        <v>0</v>
      </c>
      <c r="UC13" s="646">
        <v>0</v>
      </c>
      <c r="UD13" s="25">
        <v>0</v>
      </c>
      <c r="UE13" s="12">
        <v>0</v>
      </c>
      <c r="UF13" s="12">
        <v>0</v>
      </c>
      <c r="UG13" s="12">
        <v>0</v>
      </c>
      <c r="UH13" s="12">
        <v>0</v>
      </c>
      <c r="UI13" s="12">
        <v>0</v>
      </c>
      <c r="UJ13" s="12">
        <v>0</v>
      </c>
      <c r="UK13" s="12">
        <v>0</v>
      </c>
      <c r="UL13" s="12">
        <v>0</v>
      </c>
      <c r="UM13" s="12">
        <v>0</v>
      </c>
      <c r="UN13" s="12">
        <v>0</v>
      </c>
      <c r="UO13" s="12">
        <v>0</v>
      </c>
      <c r="UP13" s="12">
        <v>0</v>
      </c>
      <c r="UQ13" s="12">
        <v>0</v>
      </c>
      <c r="UR13" s="12">
        <v>0</v>
      </c>
      <c r="US13" s="12">
        <v>0</v>
      </c>
      <c r="UT13" s="12">
        <v>0</v>
      </c>
      <c r="UU13" s="12">
        <v>0</v>
      </c>
      <c r="UV13" s="12">
        <v>0</v>
      </c>
      <c r="UW13" s="12">
        <v>0</v>
      </c>
      <c r="UX13" s="12">
        <v>0</v>
      </c>
      <c r="UY13" s="12">
        <v>0</v>
      </c>
      <c r="UZ13" s="12">
        <v>0</v>
      </c>
      <c r="VA13" s="12">
        <v>0</v>
      </c>
      <c r="VB13" s="12">
        <v>0</v>
      </c>
      <c r="VC13" s="12">
        <v>0</v>
      </c>
      <c r="VD13" s="12">
        <v>0</v>
      </c>
      <c r="VE13" s="12">
        <v>0</v>
      </c>
      <c r="VF13" s="12">
        <v>0</v>
      </c>
      <c r="VG13" s="373">
        <v>0</v>
      </c>
      <c r="VH13" s="652">
        <v>0</v>
      </c>
      <c r="VI13" s="12">
        <v>0</v>
      </c>
      <c r="VJ13" s="12">
        <v>0</v>
      </c>
      <c r="VK13" s="12">
        <v>0</v>
      </c>
      <c r="VL13" s="12">
        <v>0</v>
      </c>
      <c r="VM13" s="12">
        <v>0</v>
      </c>
      <c r="VN13" s="12">
        <v>0</v>
      </c>
      <c r="VO13" s="12">
        <v>0</v>
      </c>
      <c r="VP13" s="12">
        <v>0</v>
      </c>
      <c r="VQ13" s="12">
        <v>0</v>
      </c>
      <c r="VR13" s="12">
        <v>0</v>
      </c>
      <c r="VS13" s="12">
        <v>0</v>
      </c>
      <c r="VT13" s="12">
        <v>0</v>
      </c>
      <c r="VU13" s="12">
        <v>0</v>
      </c>
      <c r="VV13" s="12">
        <v>0</v>
      </c>
      <c r="VW13" s="12">
        <v>0</v>
      </c>
      <c r="VX13" s="12">
        <v>0</v>
      </c>
      <c r="VY13" s="12">
        <v>0</v>
      </c>
      <c r="VZ13" s="12">
        <v>0</v>
      </c>
      <c r="WA13" s="12">
        <v>0</v>
      </c>
      <c r="WB13" s="12">
        <v>0</v>
      </c>
      <c r="WC13" s="12">
        <v>0</v>
      </c>
      <c r="WD13" s="12">
        <v>0</v>
      </c>
      <c r="WE13" s="12">
        <v>0</v>
      </c>
      <c r="WF13" s="12">
        <v>0</v>
      </c>
      <c r="WG13" s="12">
        <v>0</v>
      </c>
      <c r="WH13" s="12">
        <v>0</v>
      </c>
      <c r="WI13" s="12">
        <v>0</v>
      </c>
      <c r="WJ13" s="12">
        <v>0</v>
      </c>
      <c r="WK13" s="646">
        <v>0</v>
      </c>
      <c r="WL13" s="25">
        <v>0</v>
      </c>
      <c r="WM13" s="12">
        <v>0</v>
      </c>
      <c r="WN13" s="12">
        <v>0</v>
      </c>
      <c r="WO13" s="12">
        <v>0</v>
      </c>
      <c r="WP13" s="12">
        <v>0</v>
      </c>
      <c r="WQ13" s="12">
        <v>0</v>
      </c>
      <c r="WR13" s="12">
        <v>0</v>
      </c>
      <c r="WS13" s="12">
        <v>0</v>
      </c>
      <c r="WT13" s="12">
        <v>0</v>
      </c>
      <c r="WU13" s="12">
        <v>0</v>
      </c>
      <c r="WV13" s="12">
        <v>0</v>
      </c>
      <c r="WW13" s="373">
        <v>0</v>
      </c>
      <c r="WX13" s="652">
        <v>0</v>
      </c>
      <c r="WY13" s="12">
        <v>0</v>
      </c>
      <c r="WZ13" s="12">
        <v>0</v>
      </c>
      <c r="XA13" s="12">
        <v>0</v>
      </c>
      <c r="XB13" s="12">
        <v>0</v>
      </c>
      <c r="XC13" s="12">
        <v>0</v>
      </c>
      <c r="XD13" s="12">
        <v>0</v>
      </c>
      <c r="XE13" s="12">
        <v>0</v>
      </c>
      <c r="XF13" s="12">
        <v>0</v>
      </c>
      <c r="XG13" s="646">
        <v>0</v>
      </c>
      <c r="XH13" s="25">
        <v>44</v>
      </c>
      <c r="XI13" s="12">
        <v>10</v>
      </c>
      <c r="XJ13" s="12">
        <v>0</v>
      </c>
      <c r="XK13" s="12">
        <v>0</v>
      </c>
      <c r="XL13" s="12">
        <v>0</v>
      </c>
      <c r="XM13" s="12">
        <v>0</v>
      </c>
      <c r="XN13" s="12">
        <v>0</v>
      </c>
      <c r="XO13" s="12">
        <v>0</v>
      </c>
      <c r="XP13" s="12">
        <v>0</v>
      </c>
      <c r="XQ13" s="373">
        <v>0</v>
      </c>
      <c r="XR13" s="652">
        <v>0</v>
      </c>
      <c r="XS13" s="12">
        <v>0</v>
      </c>
      <c r="XT13" s="12">
        <v>0</v>
      </c>
      <c r="XU13" s="12">
        <v>0</v>
      </c>
      <c r="XV13" s="12">
        <v>0</v>
      </c>
      <c r="XW13" s="12">
        <v>0</v>
      </c>
      <c r="XX13" s="12">
        <v>0</v>
      </c>
      <c r="XY13" s="12">
        <v>0</v>
      </c>
      <c r="XZ13" s="12">
        <v>0</v>
      </c>
      <c r="YA13" s="646">
        <v>0</v>
      </c>
      <c r="YB13" s="25">
        <v>0</v>
      </c>
      <c r="YC13" s="12">
        <v>0</v>
      </c>
      <c r="YD13" s="12">
        <v>0</v>
      </c>
      <c r="YE13" s="12">
        <v>0</v>
      </c>
      <c r="YF13" s="12">
        <v>0</v>
      </c>
      <c r="YG13" s="12">
        <v>0</v>
      </c>
      <c r="YH13" s="12">
        <v>0</v>
      </c>
      <c r="YI13" s="12">
        <v>0</v>
      </c>
      <c r="YJ13" s="12">
        <v>0</v>
      </c>
      <c r="YK13" s="373">
        <v>0</v>
      </c>
      <c r="YL13" s="652">
        <v>0</v>
      </c>
      <c r="YM13" s="12">
        <v>0</v>
      </c>
      <c r="YN13" s="12">
        <v>0</v>
      </c>
      <c r="YO13" s="12">
        <v>0</v>
      </c>
      <c r="YP13" s="12">
        <v>0</v>
      </c>
      <c r="YQ13" s="12">
        <v>0</v>
      </c>
      <c r="YR13" s="12">
        <v>0</v>
      </c>
      <c r="YS13" s="12">
        <v>0</v>
      </c>
      <c r="YT13" s="12">
        <v>0</v>
      </c>
      <c r="YU13" s="646">
        <v>0</v>
      </c>
      <c r="YV13" s="25">
        <v>0</v>
      </c>
      <c r="YW13" s="12">
        <v>0</v>
      </c>
      <c r="YX13" s="12">
        <v>0</v>
      </c>
      <c r="YY13" s="12">
        <v>0</v>
      </c>
      <c r="YZ13" s="12">
        <v>0</v>
      </c>
      <c r="ZA13" s="12">
        <v>0</v>
      </c>
      <c r="ZB13" s="12">
        <v>0</v>
      </c>
      <c r="ZC13" s="12">
        <v>0</v>
      </c>
      <c r="ZD13" s="12">
        <v>0</v>
      </c>
      <c r="ZE13" s="373">
        <v>0</v>
      </c>
      <c r="ZF13" s="652">
        <v>0</v>
      </c>
      <c r="ZG13" s="12">
        <v>0</v>
      </c>
      <c r="ZH13" s="12">
        <v>0</v>
      </c>
      <c r="ZI13" s="12">
        <v>0</v>
      </c>
      <c r="ZJ13" s="12">
        <v>0</v>
      </c>
      <c r="ZK13" s="12">
        <v>0</v>
      </c>
      <c r="ZL13" s="12">
        <v>0</v>
      </c>
      <c r="ZM13" s="12">
        <v>0</v>
      </c>
      <c r="ZN13" s="12">
        <v>0</v>
      </c>
      <c r="ZO13" s="646">
        <v>0</v>
      </c>
      <c r="ZP13" s="25">
        <v>95.186999999999998</v>
      </c>
      <c r="ZQ13" s="12">
        <v>94.8125</v>
      </c>
      <c r="ZR13" s="12">
        <v>94.825000000000003</v>
      </c>
      <c r="ZS13" s="12">
        <v>90.15</v>
      </c>
      <c r="ZT13" s="12">
        <v>92.224999999999994</v>
      </c>
      <c r="ZU13" s="12">
        <v>93.224999999999994</v>
      </c>
      <c r="ZV13" s="12">
        <v>93.48</v>
      </c>
      <c r="ZW13" s="12">
        <v>92.85</v>
      </c>
      <c r="ZX13" s="12">
        <v>89.2</v>
      </c>
      <c r="ZY13" s="373">
        <v>86.5</v>
      </c>
      <c r="ZZ13" s="652">
        <v>95.188000000000002</v>
      </c>
      <c r="AAA13" s="12">
        <v>94.8125</v>
      </c>
      <c r="AAB13" s="12">
        <v>94.825000000000003</v>
      </c>
      <c r="AAC13" s="12">
        <v>95.4</v>
      </c>
      <c r="AAD13" s="12">
        <v>96.724999999999994</v>
      </c>
      <c r="AAE13" s="12">
        <v>77.474999999999994</v>
      </c>
      <c r="AAF13" s="12">
        <v>64</v>
      </c>
      <c r="AAG13" s="12">
        <v>0</v>
      </c>
      <c r="AAH13" s="12">
        <v>0</v>
      </c>
      <c r="AAI13" s="646">
        <v>0</v>
      </c>
      <c r="AAJ13" s="25">
        <v>0</v>
      </c>
      <c r="AAK13" s="12">
        <v>0</v>
      </c>
      <c r="AAL13" s="12">
        <v>0</v>
      </c>
      <c r="AAM13" s="12">
        <v>0</v>
      </c>
      <c r="AAN13" s="12">
        <v>0</v>
      </c>
      <c r="AAO13" s="12">
        <v>0</v>
      </c>
      <c r="AAP13" s="12">
        <v>0</v>
      </c>
      <c r="AAQ13" s="12">
        <v>0</v>
      </c>
      <c r="AAR13" s="12">
        <v>0</v>
      </c>
      <c r="AAS13" s="373">
        <v>0</v>
      </c>
      <c r="AAT13" s="652">
        <v>0</v>
      </c>
      <c r="AAU13" s="12">
        <v>0</v>
      </c>
      <c r="AAV13" s="12">
        <v>0</v>
      </c>
      <c r="AAW13" s="12">
        <v>0</v>
      </c>
      <c r="AAX13" s="12">
        <v>0</v>
      </c>
      <c r="AAY13" s="12">
        <v>0</v>
      </c>
      <c r="AAZ13" s="12">
        <v>0</v>
      </c>
      <c r="ABA13" s="12">
        <v>0</v>
      </c>
      <c r="ABB13" s="12">
        <v>0</v>
      </c>
      <c r="ABC13" s="12">
        <v>0</v>
      </c>
      <c r="ABD13" s="12">
        <v>0</v>
      </c>
      <c r="ABE13" s="12">
        <v>0</v>
      </c>
      <c r="ABF13" s="12">
        <v>0</v>
      </c>
      <c r="ABG13" s="12">
        <v>0</v>
      </c>
      <c r="ABH13" s="12">
        <v>0</v>
      </c>
      <c r="ABI13" s="12">
        <v>352</v>
      </c>
      <c r="ABJ13" s="12">
        <v>351.54</v>
      </c>
      <c r="ABK13" s="12">
        <v>0</v>
      </c>
      <c r="ABL13" s="12">
        <v>0</v>
      </c>
      <c r="ABM13" s="12">
        <v>0</v>
      </c>
      <c r="ABN13" s="12">
        <v>0</v>
      </c>
      <c r="ABO13" s="12">
        <v>0</v>
      </c>
      <c r="ABP13" s="12">
        <v>0</v>
      </c>
      <c r="ABQ13" s="12">
        <v>0</v>
      </c>
      <c r="ABR13" s="12">
        <v>0</v>
      </c>
      <c r="ABS13" s="12">
        <v>0</v>
      </c>
      <c r="ABT13" s="12">
        <v>0</v>
      </c>
      <c r="ABU13" s="12">
        <v>0</v>
      </c>
      <c r="ABV13" s="12">
        <v>0</v>
      </c>
      <c r="ABW13" s="646">
        <v>0</v>
      </c>
      <c r="ABX13" s="25">
        <v>0</v>
      </c>
      <c r="ABY13" s="12">
        <v>0</v>
      </c>
      <c r="ABZ13" s="12">
        <v>0</v>
      </c>
      <c r="ACA13" s="12">
        <v>0</v>
      </c>
      <c r="ACB13" s="12">
        <v>0</v>
      </c>
      <c r="ACC13" s="12">
        <v>0</v>
      </c>
      <c r="ACD13" s="12">
        <v>0</v>
      </c>
      <c r="ACE13" s="12">
        <v>0</v>
      </c>
      <c r="ACF13" s="12">
        <v>0</v>
      </c>
      <c r="ACG13" s="12">
        <v>0</v>
      </c>
      <c r="ACH13" s="12">
        <v>0</v>
      </c>
      <c r="ACI13" s="12">
        <v>0</v>
      </c>
      <c r="ACJ13" s="12">
        <v>0</v>
      </c>
      <c r="ACK13" s="12">
        <v>0</v>
      </c>
      <c r="ACL13" s="12">
        <v>0</v>
      </c>
      <c r="ACM13" s="12">
        <v>0</v>
      </c>
      <c r="ACN13" s="12">
        <v>0</v>
      </c>
      <c r="ACO13" s="12">
        <v>0</v>
      </c>
      <c r="ACP13" s="12">
        <v>0</v>
      </c>
      <c r="ACQ13" s="12">
        <v>0</v>
      </c>
      <c r="ACR13" s="12">
        <v>0</v>
      </c>
      <c r="ACS13" s="12">
        <v>0</v>
      </c>
      <c r="ACT13" s="12">
        <v>0</v>
      </c>
      <c r="ACU13" s="12">
        <v>0</v>
      </c>
      <c r="ACV13" s="12">
        <v>0</v>
      </c>
      <c r="ACW13" s="12">
        <v>0</v>
      </c>
      <c r="ACX13" s="12">
        <v>0</v>
      </c>
      <c r="ACY13" s="12">
        <v>0</v>
      </c>
      <c r="ACZ13" s="12">
        <v>0</v>
      </c>
      <c r="ADA13" s="373">
        <v>0</v>
      </c>
      <c r="ADB13" s="652">
        <v>0</v>
      </c>
      <c r="ADC13" s="12">
        <v>0</v>
      </c>
      <c r="ADD13" s="12">
        <v>0</v>
      </c>
      <c r="ADE13" s="12">
        <v>0</v>
      </c>
      <c r="ADF13" s="12">
        <v>0</v>
      </c>
      <c r="ADG13" s="12">
        <v>0</v>
      </c>
      <c r="ADH13" s="12">
        <v>0</v>
      </c>
      <c r="ADI13" s="12">
        <v>0</v>
      </c>
      <c r="ADJ13" s="12">
        <v>0</v>
      </c>
      <c r="ADK13" s="12">
        <v>0</v>
      </c>
      <c r="ADL13" s="12">
        <v>0</v>
      </c>
      <c r="ADM13" s="12">
        <v>0</v>
      </c>
      <c r="ADN13" s="12">
        <v>0</v>
      </c>
      <c r="ADO13" s="12">
        <v>0</v>
      </c>
      <c r="ADP13" s="12">
        <v>0</v>
      </c>
      <c r="ADQ13" s="12">
        <v>1654</v>
      </c>
      <c r="ADR13" s="12">
        <v>1653.9760000000001</v>
      </c>
      <c r="ADS13" s="12">
        <v>0</v>
      </c>
      <c r="ADT13" s="12">
        <v>0</v>
      </c>
      <c r="ADU13" s="12">
        <v>0</v>
      </c>
      <c r="ADV13" s="12">
        <v>0</v>
      </c>
      <c r="ADW13" s="12">
        <v>0</v>
      </c>
      <c r="ADX13" s="12">
        <v>0</v>
      </c>
      <c r="ADY13" s="12">
        <v>0</v>
      </c>
      <c r="ADZ13" s="12">
        <v>0</v>
      </c>
      <c r="AEA13" s="12">
        <v>0</v>
      </c>
      <c r="AEB13" s="12">
        <v>0</v>
      </c>
      <c r="AEC13" s="12">
        <v>0</v>
      </c>
      <c r="AED13" s="12">
        <v>0</v>
      </c>
      <c r="AEE13" s="646">
        <v>0</v>
      </c>
      <c r="AEF13" s="25">
        <v>0</v>
      </c>
      <c r="AEG13" s="12">
        <v>0</v>
      </c>
      <c r="AEH13" s="12">
        <v>0</v>
      </c>
      <c r="AEI13" s="12">
        <v>0</v>
      </c>
      <c r="AEJ13" s="12">
        <v>0</v>
      </c>
      <c r="AEK13" s="12">
        <v>0</v>
      </c>
      <c r="AEL13" s="12">
        <v>0</v>
      </c>
      <c r="AEM13" s="12">
        <v>0</v>
      </c>
      <c r="AEN13" s="12">
        <v>0</v>
      </c>
      <c r="AEO13" s="12">
        <v>0</v>
      </c>
      <c r="AEP13" s="12">
        <v>0</v>
      </c>
      <c r="AEQ13" s="12">
        <v>0</v>
      </c>
      <c r="AER13" s="12">
        <v>0</v>
      </c>
      <c r="AES13" s="12">
        <v>0</v>
      </c>
      <c r="AET13" s="12">
        <v>0</v>
      </c>
      <c r="AEU13" s="12">
        <v>0</v>
      </c>
      <c r="AEV13" s="12">
        <v>0</v>
      </c>
      <c r="AEW13" s="12">
        <v>0</v>
      </c>
      <c r="AEX13" s="12">
        <v>0</v>
      </c>
      <c r="AEY13" s="12">
        <v>0</v>
      </c>
      <c r="AEZ13" s="12">
        <v>0</v>
      </c>
      <c r="AFA13" s="12">
        <v>0</v>
      </c>
      <c r="AFB13" s="12">
        <v>0</v>
      </c>
      <c r="AFC13" s="12">
        <v>0</v>
      </c>
      <c r="AFD13" s="12">
        <v>0</v>
      </c>
      <c r="AFE13" s="12">
        <v>0</v>
      </c>
      <c r="AFF13" s="12">
        <v>0</v>
      </c>
      <c r="AFG13" s="12">
        <v>0</v>
      </c>
      <c r="AFH13" s="12">
        <v>0</v>
      </c>
      <c r="AFI13" s="373">
        <v>0</v>
      </c>
      <c r="AFJ13" s="652">
        <v>0</v>
      </c>
      <c r="AFK13" s="12">
        <v>0</v>
      </c>
      <c r="AFL13" s="12">
        <v>0</v>
      </c>
      <c r="AFM13" s="12">
        <v>0</v>
      </c>
      <c r="AFN13" s="12">
        <v>0</v>
      </c>
      <c r="AFO13" s="12">
        <v>0</v>
      </c>
      <c r="AFP13" s="12">
        <v>0</v>
      </c>
      <c r="AFQ13" s="12">
        <v>0</v>
      </c>
      <c r="AFR13" s="12">
        <v>0</v>
      </c>
      <c r="AFS13" s="12">
        <v>0</v>
      </c>
      <c r="AFT13" s="12">
        <v>0</v>
      </c>
      <c r="AFU13" s="12">
        <v>0</v>
      </c>
      <c r="AFV13" s="12">
        <v>0</v>
      </c>
      <c r="AFW13" s="12">
        <v>0</v>
      </c>
      <c r="AFX13" s="12">
        <v>0</v>
      </c>
      <c r="AFY13" s="12">
        <v>0</v>
      </c>
      <c r="AFZ13" s="12">
        <v>0</v>
      </c>
      <c r="AGA13" s="12">
        <v>0</v>
      </c>
      <c r="AGB13" s="12">
        <v>0</v>
      </c>
      <c r="AGC13" s="12">
        <v>0</v>
      </c>
      <c r="AGD13" s="12">
        <v>0</v>
      </c>
      <c r="AGE13" s="12">
        <v>0</v>
      </c>
      <c r="AGF13" s="12">
        <v>0</v>
      </c>
      <c r="AGG13" s="12">
        <v>0</v>
      </c>
      <c r="AGH13" s="12">
        <v>0</v>
      </c>
      <c r="AGI13" s="12">
        <v>0</v>
      </c>
      <c r="AGJ13" s="12">
        <v>0</v>
      </c>
      <c r="AGK13" s="12">
        <v>0</v>
      </c>
      <c r="AGL13" s="12">
        <v>0</v>
      </c>
      <c r="AGM13" s="646">
        <v>0</v>
      </c>
      <c r="AGN13" s="25">
        <v>0</v>
      </c>
      <c r="AGO13" s="12">
        <v>0</v>
      </c>
      <c r="AGP13" s="12">
        <v>0</v>
      </c>
      <c r="AGQ13" s="12">
        <v>0</v>
      </c>
      <c r="AGR13" s="12">
        <v>0</v>
      </c>
      <c r="AGS13" s="12">
        <v>723</v>
      </c>
      <c r="AGT13" s="12">
        <v>0</v>
      </c>
      <c r="AGU13" s="12">
        <v>0</v>
      </c>
      <c r="AGV13" s="12">
        <v>0</v>
      </c>
      <c r="AGW13" s="373">
        <v>0</v>
      </c>
      <c r="AGX13" s="652">
        <v>0</v>
      </c>
      <c r="AGY13" s="12">
        <v>0</v>
      </c>
      <c r="AGZ13" s="12">
        <v>0</v>
      </c>
      <c r="AHA13" s="12">
        <v>0</v>
      </c>
      <c r="AHB13" s="12">
        <v>0</v>
      </c>
      <c r="AHC13" s="12">
        <v>0</v>
      </c>
      <c r="AHD13" s="12">
        <v>0</v>
      </c>
      <c r="AHE13" s="12">
        <v>0</v>
      </c>
      <c r="AHF13" s="12">
        <v>0</v>
      </c>
      <c r="AHG13" s="646">
        <v>0</v>
      </c>
      <c r="AHH13" s="25">
        <v>0</v>
      </c>
      <c r="AHI13" s="12">
        <v>0</v>
      </c>
      <c r="AHJ13" s="12">
        <v>0</v>
      </c>
      <c r="AHK13" s="12">
        <v>0</v>
      </c>
      <c r="AHL13" s="12">
        <v>0</v>
      </c>
      <c r="AHM13" s="12">
        <v>0</v>
      </c>
      <c r="AHN13" s="12">
        <v>0</v>
      </c>
      <c r="AHO13" s="12">
        <v>0</v>
      </c>
      <c r="AHP13" s="12">
        <v>0</v>
      </c>
      <c r="AHQ13" s="373">
        <v>0</v>
      </c>
      <c r="AHR13" s="652">
        <v>0</v>
      </c>
      <c r="AHS13" s="12">
        <v>0</v>
      </c>
      <c r="AHT13" s="12">
        <v>0</v>
      </c>
      <c r="AHU13" s="12">
        <v>0</v>
      </c>
      <c r="AHV13" s="12">
        <v>0</v>
      </c>
      <c r="AHW13" s="12">
        <v>335</v>
      </c>
      <c r="AHX13" s="12">
        <v>0</v>
      </c>
      <c r="AHY13" s="12">
        <v>0</v>
      </c>
      <c r="AHZ13" s="12">
        <v>0</v>
      </c>
      <c r="AIA13" s="646">
        <v>0</v>
      </c>
      <c r="AIB13" s="25">
        <v>0</v>
      </c>
      <c r="AIC13" s="12">
        <v>0</v>
      </c>
      <c r="AID13" s="12">
        <v>0</v>
      </c>
      <c r="AIE13" s="12">
        <v>0</v>
      </c>
      <c r="AIF13" s="12">
        <v>0</v>
      </c>
      <c r="AIG13" s="12">
        <v>0</v>
      </c>
      <c r="AIH13" s="12">
        <v>0</v>
      </c>
      <c r="AII13" s="12">
        <v>0</v>
      </c>
      <c r="AIJ13" s="12">
        <v>0</v>
      </c>
      <c r="AIK13" s="12">
        <v>0</v>
      </c>
      <c r="AIL13" s="12">
        <v>0</v>
      </c>
      <c r="AIM13" s="12">
        <v>0</v>
      </c>
      <c r="AIN13" s="12">
        <v>0</v>
      </c>
      <c r="AIO13" s="12">
        <v>0</v>
      </c>
      <c r="AIP13" s="12">
        <v>0</v>
      </c>
      <c r="AIQ13" s="12">
        <v>0</v>
      </c>
      <c r="AIR13" s="12">
        <v>0</v>
      </c>
      <c r="AIS13" s="12">
        <v>0</v>
      </c>
      <c r="AIT13" s="12">
        <v>0</v>
      </c>
      <c r="AIU13" s="12">
        <v>0</v>
      </c>
      <c r="AIV13" s="12">
        <v>0</v>
      </c>
      <c r="AIW13" s="12">
        <v>0</v>
      </c>
      <c r="AIX13" s="12">
        <v>0</v>
      </c>
      <c r="AIY13" s="12">
        <v>0</v>
      </c>
      <c r="AIZ13" s="12">
        <v>0</v>
      </c>
      <c r="AJA13" s="12">
        <v>0</v>
      </c>
      <c r="AJB13" s="12">
        <v>0</v>
      </c>
      <c r="AJC13" s="12">
        <v>0</v>
      </c>
      <c r="AJD13" s="12">
        <v>0</v>
      </c>
      <c r="AJE13" s="373">
        <v>0</v>
      </c>
      <c r="AJF13" s="652">
        <v>0</v>
      </c>
      <c r="AJG13" s="12">
        <v>0</v>
      </c>
      <c r="AJH13" s="12">
        <v>0</v>
      </c>
      <c r="AJI13" s="12">
        <v>0</v>
      </c>
      <c r="AJJ13" s="12">
        <v>0</v>
      </c>
      <c r="AJK13" s="12">
        <v>0</v>
      </c>
      <c r="AJL13" s="12">
        <v>0</v>
      </c>
      <c r="AJM13" s="12">
        <v>0</v>
      </c>
      <c r="AJN13" s="12">
        <v>0</v>
      </c>
      <c r="AJO13" s="646">
        <v>0</v>
      </c>
      <c r="AJP13" s="25">
        <v>0</v>
      </c>
      <c r="AJQ13" s="12">
        <v>0</v>
      </c>
      <c r="AJR13" s="12">
        <v>0</v>
      </c>
      <c r="AJS13" s="12">
        <v>0</v>
      </c>
      <c r="AJT13" s="12">
        <v>0</v>
      </c>
      <c r="AJU13" s="12">
        <v>0</v>
      </c>
      <c r="AJV13" s="12">
        <v>0</v>
      </c>
      <c r="AJW13" s="12">
        <v>0</v>
      </c>
      <c r="AJX13" s="12">
        <v>0</v>
      </c>
      <c r="AJY13" s="373">
        <v>0</v>
      </c>
      <c r="AJZ13" s="652">
        <v>0</v>
      </c>
      <c r="AKA13" s="12">
        <v>0</v>
      </c>
      <c r="AKB13" s="12">
        <v>0</v>
      </c>
      <c r="AKC13" s="12">
        <v>0</v>
      </c>
      <c r="AKD13" s="12">
        <v>0</v>
      </c>
      <c r="AKE13" s="12">
        <v>0</v>
      </c>
      <c r="AKF13" s="12">
        <v>0</v>
      </c>
      <c r="AKG13" s="12">
        <v>0</v>
      </c>
      <c r="AKH13" s="12">
        <v>0</v>
      </c>
      <c r="AKI13" s="646">
        <v>0</v>
      </c>
      <c r="AKJ13" s="25">
        <v>0</v>
      </c>
      <c r="AKK13" s="12">
        <v>0</v>
      </c>
      <c r="AKL13" s="12">
        <v>0</v>
      </c>
      <c r="AKM13" s="12">
        <v>0</v>
      </c>
      <c r="AKN13" s="12">
        <v>0</v>
      </c>
      <c r="AKO13" s="12">
        <v>0</v>
      </c>
      <c r="AKP13" s="12">
        <v>0</v>
      </c>
      <c r="AKQ13" s="12">
        <v>0</v>
      </c>
      <c r="AKR13" s="12">
        <v>0</v>
      </c>
      <c r="AKS13" s="12">
        <v>0</v>
      </c>
      <c r="AKT13" s="12">
        <v>0</v>
      </c>
      <c r="AKU13" s="12">
        <v>0</v>
      </c>
      <c r="AKV13" s="12">
        <v>0</v>
      </c>
      <c r="AKW13" s="12">
        <v>0</v>
      </c>
      <c r="AKX13" s="12">
        <v>0</v>
      </c>
      <c r="AKY13" s="12">
        <v>43.2</v>
      </c>
      <c r="AKZ13" s="12">
        <v>43.2</v>
      </c>
      <c r="ALA13" s="12">
        <v>0</v>
      </c>
      <c r="ALB13" s="12">
        <v>0</v>
      </c>
      <c r="ALC13" s="12">
        <v>0</v>
      </c>
      <c r="ALD13" s="12">
        <v>0</v>
      </c>
      <c r="ALE13" s="12">
        <v>0</v>
      </c>
      <c r="ALF13" s="12">
        <v>0</v>
      </c>
      <c r="ALG13" s="12">
        <v>0</v>
      </c>
      <c r="ALH13" s="12">
        <v>0</v>
      </c>
      <c r="ALI13" s="12">
        <v>0</v>
      </c>
      <c r="ALJ13" s="12">
        <v>0</v>
      </c>
      <c r="ALK13" s="12">
        <v>0</v>
      </c>
      <c r="ALL13" s="12">
        <v>0</v>
      </c>
      <c r="ALM13" s="373">
        <v>0</v>
      </c>
      <c r="ALN13" s="652">
        <v>0</v>
      </c>
      <c r="ALO13" s="12">
        <v>0</v>
      </c>
      <c r="ALP13" s="12">
        <v>0</v>
      </c>
      <c r="ALQ13" s="12">
        <v>0</v>
      </c>
      <c r="ALR13" s="12">
        <v>0</v>
      </c>
      <c r="ALS13" s="12">
        <v>0</v>
      </c>
      <c r="ALT13" s="12">
        <v>0</v>
      </c>
      <c r="ALU13" s="12">
        <v>0</v>
      </c>
      <c r="ALV13" s="12">
        <v>0</v>
      </c>
      <c r="ALW13" s="12">
        <v>0</v>
      </c>
      <c r="ALX13" s="12">
        <v>0</v>
      </c>
      <c r="ALY13" s="12">
        <v>0</v>
      </c>
      <c r="ALZ13" s="12">
        <v>0</v>
      </c>
      <c r="AMA13" s="12">
        <v>0</v>
      </c>
      <c r="AMB13" s="12">
        <v>0</v>
      </c>
      <c r="AMC13" s="12">
        <v>0</v>
      </c>
      <c r="AMD13" s="12">
        <v>0</v>
      </c>
      <c r="AME13" s="12">
        <v>0</v>
      </c>
      <c r="AMF13" s="12">
        <v>0</v>
      </c>
      <c r="AMG13" s="12">
        <v>0</v>
      </c>
      <c r="AMH13" s="12">
        <v>0</v>
      </c>
      <c r="AMI13" s="12">
        <v>0</v>
      </c>
      <c r="AMJ13" s="12">
        <v>0</v>
      </c>
      <c r="AMK13" s="12">
        <v>0</v>
      </c>
      <c r="AML13" s="12">
        <v>0</v>
      </c>
      <c r="AMM13" s="12">
        <v>0</v>
      </c>
      <c r="AMN13" s="12">
        <v>0</v>
      </c>
      <c r="AMO13" s="12">
        <v>0</v>
      </c>
      <c r="AMP13" s="12">
        <v>0</v>
      </c>
      <c r="AMQ13" s="646">
        <v>0</v>
      </c>
      <c r="AMR13" s="25">
        <v>0</v>
      </c>
      <c r="AMS13" s="12">
        <v>0</v>
      </c>
      <c r="AMT13" s="12">
        <v>0</v>
      </c>
      <c r="AMU13" s="12">
        <v>0</v>
      </c>
      <c r="AMV13" s="12">
        <v>0</v>
      </c>
      <c r="AMW13" s="12">
        <v>0</v>
      </c>
      <c r="AMX13" s="12">
        <v>0</v>
      </c>
      <c r="AMY13" s="12">
        <v>0</v>
      </c>
      <c r="AMZ13" s="12">
        <v>0</v>
      </c>
      <c r="ANA13" s="373">
        <v>0</v>
      </c>
      <c r="ANB13" s="652">
        <v>0</v>
      </c>
      <c r="ANC13" s="12">
        <v>0</v>
      </c>
      <c r="AND13" s="12">
        <v>0</v>
      </c>
      <c r="ANE13" s="12">
        <v>0</v>
      </c>
      <c r="ANF13" s="12">
        <v>0</v>
      </c>
      <c r="ANG13" s="12">
        <v>107.892</v>
      </c>
      <c r="ANH13" s="12">
        <v>0</v>
      </c>
      <c r="ANI13" s="12">
        <v>0</v>
      </c>
      <c r="ANJ13" s="12">
        <v>0</v>
      </c>
      <c r="ANK13" s="646">
        <v>0</v>
      </c>
      <c r="ANL13" s="25">
        <v>0</v>
      </c>
      <c r="ANM13" s="12">
        <v>0</v>
      </c>
      <c r="ANN13" s="12">
        <v>0</v>
      </c>
      <c r="ANO13" s="12">
        <v>0</v>
      </c>
      <c r="ANP13" s="12">
        <v>0</v>
      </c>
      <c r="ANQ13" s="12">
        <v>0</v>
      </c>
      <c r="ANR13" s="12">
        <v>0</v>
      </c>
      <c r="ANS13" s="12">
        <v>0</v>
      </c>
      <c r="ANT13" s="12">
        <v>0</v>
      </c>
      <c r="ANU13" s="373">
        <v>0</v>
      </c>
      <c r="ANV13" s="652">
        <v>0</v>
      </c>
      <c r="ANW13" s="12">
        <v>0</v>
      </c>
      <c r="ANX13" s="12">
        <v>0</v>
      </c>
      <c r="ANY13" s="12">
        <v>0</v>
      </c>
      <c r="ANZ13" s="12">
        <v>0</v>
      </c>
      <c r="AOA13" s="12">
        <v>0</v>
      </c>
      <c r="AOB13" s="12">
        <v>0</v>
      </c>
      <c r="AOC13" s="12">
        <v>0</v>
      </c>
      <c r="AOD13" s="12">
        <v>0</v>
      </c>
      <c r="AOE13" s="646">
        <v>0</v>
      </c>
      <c r="AOF13" s="25">
        <v>0</v>
      </c>
      <c r="AOG13" s="12">
        <v>0</v>
      </c>
      <c r="AOH13" s="12">
        <v>0</v>
      </c>
      <c r="AOI13" s="12">
        <v>0</v>
      </c>
      <c r="AOJ13" s="12">
        <v>0</v>
      </c>
      <c r="AOK13" s="12">
        <v>97.74</v>
      </c>
      <c r="AOL13" s="12">
        <v>0</v>
      </c>
      <c r="AOM13" s="12">
        <v>0</v>
      </c>
      <c r="AON13" s="12">
        <v>0</v>
      </c>
      <c r="AOO13" s="373">
        <v>0</v>
      </c>
      <c r="AOP13" s="652">
        <v>0</v>
      </c>
      <c r="AOQ13" s="12">
        <v>0</v>
      </c>
      <c r="AOR13" s="12">
        <v>0</v>
      </c>
      <c r="AOS13" s="12">
        <v>0</v>
      </c>
      <c r="AOT13" s="12">
        <v>0</v>
      </c>
      <c r="AOU13" s="12">
        <v>118.8</v>
      </c>
      <c r="AOV13" s="12">
        <v>0</v>
      </c>
      <c r="AOW13" s="12">
        <v>0</v>
      </c>
      <c r="AOX13" s="12">
        <v>0</v>
      </c>
      <c r="AOY13" s="646">
        <v>0</v>
      </c>
      <c r="AOZ13" s="25">
        <v>0</v>
      </c>
      <c r="APA13" s="12">
        <v>0</v>
      </c>
      <c r="APB13" s="12">
        <v>0</v>
      </c>
      <c r="APC13" s="12">
        <v>0</v>
      </c>
      <c r="APD13" s="12">
        <v>0</v>
      </c>
      <c r="APE13" s="12">
        <v>0</v>
      </c>
      <c r="APF13" s="12">
        <v>0</v>
      </c>
      <c r="APG13" s="12">
        <v>0</v>
      </c>
      <c r="APH13" s="12">
        <v>0</v>
      </c>
      <c r="API13" s="373">
        <v>0</v>
      </c>
      <c r="APJ13" s="652">
        <v>0</v>
      </c>
      <c r="APK13" s="12">
        <v>0</v>
      </c>
      <c r="APL13" s="12">
        <v>0</v>
      </c>
      <c r="APM13" s="12">
        <v>0</v>
      </c>
      <c r="APN13" s="12">
        <v>0</v>
      </c>
      <c r="APO13" s="12">
        <v>0</v>
      </c>
      <c r="APP13" s="12">
        <v>0</v>
      </c>
      <c r="APQ13" s="12">
        <v>0</v>
      </c>
      <c r="APR13" s="12">
        <v>0</v>
      </c>
      <c r="APS13" s="646">
        <v>0</v>
      </c>
      <c r="APT13" s="25">
        <v>0</v>
      </c>
      <c r="APU13" s="12">
        <v>0</v>
      </c>
      <c r="APV13" s="12">
        <v>0</v>
      </c>
      <c r="APW13" s="12">
        <v>0</v>
      </c>
      <c r="APX13" s="12">
        <v>0</v>
      </c>
      <c r="APY13" s="12">
        <v>0</v>
      </c>
      <c r="APZ13" s="12">
        <v>0</v>
      </c>
      <c r="AQA13" s="12">
        <v>0</v>
      </c>
      <c r="AQB13" s="12">
        <v>0</v>
      </c>
      <c r="AQC13" s="373">
        <v>0</v>
      </c>
      <c r="AQD13" s="652">
        <v>0</v>
      </c>
      <c r="AQE13" s="12">
        <v>0</v>
      </c>
      <c r="AQF13" s="12">
        <v>0</v>
      </c>
      <c r="AQG13" s="12">
        <v>0</v>
      </c>
      <c r="AQH13" s="12">
        <v>0</v>
      </c>
      <c r="AQI13" s="12">
        <v>0</v>
      </c>
      <c r="AQJ13" s="12">
        <v>0</v>
      </c>
      <c r="AQK13" s="12">
        <v>0</v>
      </c>
      <c r="AQL13" s="12">
        <v>0</v>
      </c>
      <c r="AQM13" s="646">
        <v>0</v>
      </c>
      <c r="AQN13" s="25">
        <v>0</v>
      </c>
      <c r="AQO13" s="12">
        <v>0</v>
      </c>
      <c r="AQP13" s="12">
        <v>0</v>
      </c>
      <c r="AQQ13" s="12">
        <v>0</v>
      </c>
      <c r="AQR13" s="12">
        <v>0</v>
      </c>
      <c r="AQS13" s="12">
        <v>43.2</v>
      </c>
      <c r="AQT13" s="12">
        <v>0</v>
      </c>
      <c r="AQU13" s="12">
        <v>0</v>
      </c>
      <c r="AQV13" s="12">
        <v>0</v>
      </c>
      <c r="AQW13" s="373">
        <v>0</v>
      </c>
      <c r="AQX13" s="652">
        <v>0</v>
      </c>
      <c r="AQY13" s="12">
        <v>0</v>
      </c>
      <c r="AQZ13" s="12">
        <v>0</v>
      </c>
      <c r="ARA13" s="12">
        <v>0</v>
      </c>
      <c r="ARB13" s="12">
        <v>0</v>
      </c>
      <c r="ARC13" s="12">
        <v>0</v>
      </c>
      <c r="ARD13" s="12">
        <v>0</v>
      </c>
      <c r="ARE13" s="12">
        <v>0</v>
      </c>
      <c r="ARF13" s="12">
        <v>0</v>
      </c>
      <c r="ARG13" s="646">
        <v>0</v>
      </c>
      <c r="ARH13" s="25">
        <v>0</v>
      </c>
      <c r="ARI13" s="12">
        <v>0</v>
      </c>
      <c r="ARJ13" s="12">
        <v>0</v>
      </c>
      <c r="ARK13" s="12">
        <v>0</v>
      </c>
      <c r="ARL13" s="12">
        <v>0</v>
      </c>
      <c r="ARM13" s="12">
        <v>0</v>
      </c>
      <c r="ARN13" s="12">
        <v>0</v>
      </c>
      <c r="ARO13" s="12">
        <v>0</v>
      </c>
      <c r="ARP13" s="12">
        <v>0</v>
      </c>
      <c r="ARQ13" s="373">
        <v>0</v>
      </c>
      <c r="ARR13" s="652">
        <v>0</v>
      </c>
      <c r="ARS13" s="12">
        <v>0</v>
      </c>
      <c r="ART13" s="12">
        <v>0</v>
      </c>
      <c r="ARU13" s="12">
        <v>0</v>
      </c>
      <c r="ARV13" s="12">
        <v>0</v>
      </c>
      <c r="ARW13" s="646">
        <v>0</v>
      </c>
      <c r="ARX13" s="25">
        <v>0</v>
      </c>
      <c r="ARY13" s="12">
        <v>0</v>
      </c>
      <c r="ARZ13" s="12">
        <v>0</v>
      </c>
      <c r="ASA13" s="12">
        <v>0</v>
      </c>
      <c r="ASB13" s="373">
        <v>0</v>
      </c>
      <c r="ASC13" s="652">
        <v>0</v>
      </c>
      <c r="ASD13" s="12">
        <v>0</v>
      </c>
      <c r="ASE13" s="12">
        <v>0</v>
      </c>
      <c r="ASF13" s="12">
        <v>0</v>
      </c>
      <c r="ASG13" s="12">
        <v>0</v>
      </c>
      <c r="ASH13" s="12">
        <v>0</v>
      </c>
      <c r="ASI13" s="12">
        <v>0</v>
      </c>
      <c r="ASJ13" s="12">
        <v>0</v>
      </c>
      <c r="ASK13" s="12">
        <v>0</v>
      </c>
      <c r="ASL13" s="12">
        <v>0</v>
      </c>
      <c r="ASM13" s="12">
        <v>0</v>
      </c>
      <c r="ASN13" s="12">
        <v>0</v>
      </c>
      <c r="ASO13" s="12">
        <v>0</v>
      </c>
      <c r="ASP13" s="12">
        <v>0</v>
      </c>
      <c r="ASQ13" s="12">
        <v>0</v>
      </c>
      <c r="ASR13" s="12">
        <v>0</v>
      </c>
      <c r="ASS13" s="12">
        <v>0</v>
      </c>
      <c r="AST13" s="646">
        <v>0</v>
      </c>
      <c r="ASU13" s="25">
        <v>0</v>
      </c>
      <c r="ASV13" s="12">
        <v>0</v>
      </c>
      <c r="ASW13" s="12">
        <v>0</v>
      </c>
      <c r="ASX13" s="373">
        <v>0</v>
      </c>
      <c r="ASY13" s="652">
        <v>0</v>
      </c>
      <c r="ASZ13" s="12">
        <v>0</v>
      </c>
      <c r="ATA13" s="12">
        <v>0</v>
      </c>
      <c r="ATB13" s="12">
        <v>0</v>
      </c>
      <c r="ATC13" s="12">
        <v>0</v>
      </c>
      <c r="ATD13" s="12">
        <v>0</v>
      </c>
      <c r="ATE13" s="12">
        <v>0</v>
      </c>
      <c r="ATF13" s="12">
        <v>0</v>
      </c>
      <c r="ATG13" s="12">
        <v>0</v>
      </c>
      <c r="ATH13" s="12">
        <v>0</v>
      </c>
      <c r="ATI13" s="12">
        <v>0</v>
      </c>
      <c r="ATJ13" s="12">
        <v>0</v>
      </c>
      <c r="ATK13" s="12">
        <v>0</v>
      </c>
      <c r="ATL13" s="12">
        <v>0</v>
      </c>
      <c r="ATM13" s="12">
        <v>0</v>
      </c>
      <c r="ATN13" s="12">
        <v>0</v>
      </c>
      <c r="ATO13" s="12">
        <v>0</v>
      </c>
      <c r="ATP13" s="646">
        <v>0</v>
      </c>
      <c r="ATQ13" s="25">
        <v>0</v>
      </c>
      <c r="ATR13" s="12">
        <v>0</v>
      </c>
      <c r="ATS13" s="12">
        <v>0</v>
      </c>
      <c r="ATT13" s="12">
        <v>0</v>
      </c>
      <c r="ATU13" s="12">
        <v>0</v>
      </c>
      <c r="ATV13" s="373">
        <v>0</v>
      </c>
      <c r="ATW13" s="652">
        <v>90</v>
      </c>
      <c r="ATX13" s="12">
        <v>90</v>
      </c>
      <c r="ATY13" s="12">
        <v>90</v>
      </c>
      <c r="ATZ13" s="12">
        <v>90</v>
      </c>
      <c r="AUA13" s="12">
        <v>1227.7360000000001</v>
      </c>
      <c r="AUB13" s="12">
        <v>6199.4690000000001</v>
      </c>
      <c r="AUC13" s="12">
        <v>6052.8450000000003</v>
      </c>
      <c r="AUD13" s="12">
        <v>5289.48</v>
      </c>
      <c r="AUE13" s="12">
        <v>3890.11</v>
      </c>
      <c r="AUF13" s="646">
        <v>8792.07</v>
      </c>
      <c r="AUG13" s="25">
        <v>0</v>
      </c>
      <c r="AUH13" s="12">
        <v>0</v>
      </c>
      <c r="AUI13" s="12">
        <v>0</v>
      </c>
      <c r="AUJ13" s="12">
        <v>0</v>
      </c>
      <c r="AUK13" s="12">
        <v>0</v>
      </c>
      <c r="AUL13" s="12">
        <v>0</v>
      </c>
      <c r="AUM13" s="12">
        <v>0</v>
      </c>
      <c r="AUN13" s="12">
        <v>0</v>
      </c>
      <c r="AUO13" s="12">
        <v>0</v>
      </c>
      <c r="AUP13" s="373">
        <v>0</v>
      </c>
      <c r="AUQ13" s="652">
        <v>0</v>
      </c>
      <c r="AUR13" s="12">
        <v>0</v>
      </c>
      <c r="AUS13" s="12">
        <v>0</v>
      </c>
      <c r="AUT13" s="12">
        <v>0</v>
      </c>
      <c r="AUU13" s="12">
        <v>0</v>
      </c>
      <c r="AUV13" s="12">
        <v>0</v>
      </c>
      <c r="AUW13" s="12">
        <v>0</v>
      </c>
      <c r="AUX13" s="12">
        <v>0</v>
      </c>
      <c r="AUY13" s="12">
        <v>0</v>
      </c>
      <c r="AUZ13" s="12">
        <v>0</v>
      </c>
      <c r="AVA13" s="12">
        <v>0</v>
      </c>
      <c r="AVB13" s="12">
        <v>0</v>
      </c>
      <c r="AVC13" s="12">
        <v>0</v>
      </c>
      <c r="AVD13" s="12">
        <v>0</v>
      </c>
      <c r="AVE13" s="12">
        <v>0</v>
      </c>
      <c r="AVF13" s="12">
        <v>0</v>
      </c>
      <c r="AVG13" s="12">
        <v>0</v>
      </c>
      <c r="AVH13" s="12">
        <v>0</v>
      </c>
      <c r="AVI13" s="12">
        <v>0</v>
      </c>
      <c r="AVJ13" s="12">
        <v>0</v>
      </c>
      <c r="AVK13" s="12">
        <v>0</v>
      </c>
      <c r="AVL13" s="12">
        <v>0</v>
      </c>
      <c r="AVM13" s="12">
        <v>0</v>
      </c>
      <c r="AVN13" s="12">
        <v>0</v>
      </c>
      <c r="AVO13" s="12">
        <v>0</v>
      </c>
      <c r="AVP13" s="12">
        <v>0</v>
      </c>
      <c r="AVQ13" s="12">
        <v>0</v>
      </c>
      <c r="AVR13" s="12">
        <v>0</v>
      </c>
      <c r="AVS13" s="12">
        <v>0</v>
      </c>
      <c r="AVT13" s="646">
        <v>0</v>
      </c>
      <c r="AVU13" s="25">
        <v>0</v>
      </c>
      <c r="AVV13" s="12">
        <v>0</v>
      </c>
      <c r="AVW13" s="12">
        <v>0</v>
      </c>
      <c r="AVX13" s="12">
        <v>0</v>
      </c>
      <c r="AVY13" s="12">
        <v>0</v>
      </c>
      <c r="AVZ13" s="12">
        <v>0</v>
      </c>
      <c r="AWA13" s="12">
        <v>0</v>
      </c>
      <c r="AWB13" s="12">
        <v>0</v>
      </c>
      <c r="AWC13" s="12">
        <v>0</v>
      </c>
      <c r="AWD13" s="12">
        <v>0</v>
      </c>
      <c r="AWE13" s="12">
        <v>0</v>
      </c>
      <c r="AWF13" s="12">
        <v>0</v>
      </c>
      <c r="AWG13" s="12">
        <v>0</v>
      </c>
      <c r="AWH13" s="12">
        <v>0</v>
      </c>
      <c r="AWI13" s="12">
        <v>0</v>
      </c>
      <c r="AWJ13" s="12">
        <v>0</v>
      </c>
      <c r="AWK13" s="12">
        <v>0</v>
      </c>
      <c r="AWL13" s="12">
        <v>0</v>
      </c>
      <c r="AWM13" s="12">
        <v>0</v>
      </c>
      <c r="AWN13" s="12">
        <v>0</v>
      </c>
      <c r="AWO13" s="12">
        <v>0</v>
      </c>
      <c r="AWP13" s="12">
        <v>0</v>
      </c>
      <c r="AWQ13" s="12">
        <v>0</v>
      </c>
      <c r="AWR13" s="12">
        <v>0</v>
      </c>
      <c r="AWS13" s="12">
        <v>0</v>
      </c>
      <c r="AWT13" s="12">
        <v>0</v>
      </c>
      <c r="AWU13" s="12">
        <v>0</v>
      </c>
      <c r="AWV13" s="12">
        <v>0</v>
      </c>
      <c r="AWW13" s="12">
        <v>0</v>
      </c>
      <c r="AWX13" s="373">
        <v>0</v>
      </c>
      <c r="AWY13" s="652">
        <v>0</v>
      </c>
      <c r="AWZ13" s="12">
        <v>0</v>
      </c>
      <c r="AXA13" s="12">
        <v>0</v>
      </c>
      <c r="AXB13" s="12">
        <v>0</v>
      </c>
      <c r="AXC13" s="12">
        <v>0</v>
      </c>
      <c r="AXD13" s="12">
        <v>0</v>
      </c>
      <c r="AXE13" s="12">
        <v>0</v>
      </c>
      <c r="AXF13" s="12">
        <v>0</v>
      </c>
      <c r="AXG13" s="12">
        <v>0</v>
      </c>
      <c r="AXH13" s="12">
        <v>0</v>
      </c>
      <c r="AXI13" s="12">
        <v>0</v>
      </c>
      <c r="AXJ13" s="12">
        <v>0</v>
      </c>
      <c r="AXK13" s="12">
        <v>0</v>
      </c>
      <c r="AXL13" s="12">
        <v>0</v>
      </c>
      <c r="AXM13" s="12">
        <v>0</v>
      </c>
      <c r="AXN13" s="12">
        <v>0</v>
      </c>
      <c r="AXO13" s="12">
        <v>0</v>
      </c>
      <c r="AXP13" s="12">
        <v>0</v>
      </c>
      <c r="AXQ13" s="12">
        <v>0</v>
      </c>
      <c r="AXR13" s="12">
        <v>0</v>
      </c>
      <c r="AXS13" s="12">
        <v>0</v>
      </c>
      <c r="AXT13" s="12">
        <v>0</v>
      </c>
      <c r="AXU13" s="12">
        <v>0</v>
      </c>
      <c r="AXV13" s="12">
        <v>0</v>
      </c>
      <c r="AXW13" s="12">
        <v>0</v>
      </c>
      <c r="AXX13" s="12">
        <v>0</v>
      </c>
      <c r="AXY13" s="12">
        <v>0</v>
      </c>
      <c r="AXZ13" s="12">
        <v>0</v>
      </c>
      <c r="AYA13" s="12">
        <v>0</v>
      </c>
      <c r="AYB13" s="646">
        <v>0</v>
      </c>
      <c r="AYC13" s="25">
        <v>0</v>
      </c>
      <c r="AYD13" s="12">
        <v>0</v>
      </c>
      <c r="AYE13" s="12">
        <v>0</v>
      </c>
      <c r="AYF13" s="12">
        <v>0</v>
      </c>
      <c r="AYG13" s="12">
        <v>0</v>
      </c>
      <c r="AYH13" s="12">
        <v>0</v>
      </c>
      <c r="AYI13" s="12">
        <v>0</v>
      </c>
      <c r="AYJ13" s="12">
        <v>0</v>
      </c>
      <c r="AYK13" s="12">
        <v>0</v>
      </c>
      <c r="AYL13" s="12">
        <v>0</v>
      </c>
      <c r="AYM13" s="12">
        <v>0</v>
      </c>
      <c r="AYN13" s="12">
        <v>0</v>
      </c>
      <c r="AYO13" s="12">
        <v>0</v>
      </c>
      <c r="AYP13" s="12">
        <v>0</v>
      </c>
      <c r="AYQ13" s="12">
        <v>0</v>
      </c>
      <c r="AYR13" s="12">
        <v>0</v>
      </c>
      <c r="AYS13" s="12">
        <v>0</v>
      </c>
      <c r="AYT13" s="12">
        <v>0</v>
      </c>
      <c r="AYU13" s="12">
        <v>0</v>
      </c>
      <c r="AYV13" s="12">
        <v>0</v>
      </c>
      <c r="AYW13" s="12">
        <v>0</v>
      </c>
      <c r="AYX13" s="12">
        <v>0</v>
      </c>
      <c r="AYY13" s="398">
        <v>0</v>
      </c>
      <c r="AYZ13" s="12">
        <v>0</v>
      </c>
      <c r="AZA13" s="12">
        <v>0</v>
      </c>
      <c r="AZB13" s="398">
        <v>0</v>
      </c>
      <c r="AZC13" s="12">
        <v>0</v>
      </c>
      <c r="AZD13" s="12">
        <v>0</v>
      </c>
      <c r="AZE13" s="12">
        <v>0</v>
      </c>
      <c r="AZF13" s="373">
        <v>0</v>
      </c>
      <c r="AZG13" s="652">
        <v>0</v>
      </c>
      <c r="AZH13" s="12">
        <v>0</v>
      </c>
      <c r="AZI13" s="12">
        <v>0</v>
      </c>
      <c r="AZJ13" s="12">
        <v>0</v>
      </c>
      <c r="AZK13" s="12">
        <v>0</v>
      </c>
      <c r="AZL13" s="12">
        <v>0</v>
      </c>
      <c r="AZM13" s="12">
        <v>0</v>
      </c>
      <c r="AZN13" s="12">
        <v>0</v>
      </c>
      <c r="AZO13" s="12">
        <v>0</v>
      </c>
      <c r="AZP13" s="12">
        <v>0</v>
      </c>
      <c r="AZQ13" s="12">
        <v>0</v>
      </c>
      <c r="AZR13" s="12">
        <v>0</v>
      </c>
      <c r="AZS13" s="12">
        <v>0</v>
      </c>
      <c r="AZT13" s="12">
        <v>0</v>
      </c>
      <c r="AZU13" s="12">
        <v>0</v>
      </c>
      <c r="AZV13" s="12">
        <v>0</v>
      </c>
      <c r="AZW13" s="12">
        <v>0</v>
      </c>
      <c r="AZX13" s="12">
        <v>0</v>
      </c>
      <c r="AZY13" s="12">
        <v>0</v>
      </c>
      <c r="AZZ13" s="12">
        <v>0</v>
      </c>
      <c r="BAA13" s="12">
        <v>0</v>
      </c>
      <c r="BAB13" s="12">
        <v>0</v>
      </c>
      <c r="BAC13" s="12">
        <v>0</v>
      </c>
      <c r="BAD13" s="12">
        <v>0</v>
      </c>
      <c r="BAE13" s="12">
        <v>0</v>
      </c>
      <c r="BAF13" s="12">
        <v>0</v>
      </c>
      <c r="BAG13" s="12">
        <v>0</v>
      </c>
      <c r="BAH13" s="12">
        <v>0</v>
      </c>
      <c r="BAI13" s="12">
        <v>0</v>
      </c>
      <c r="BAJ13" s="646">
        <v>0</v>
      </c>
      <c r="BAK13" s="25">
        <v>0</v>
      </c>
      <c r="BAL13" s="12">
        <v>0</v>
      </c>
      <c r="BAM13" s="12">
        <v>0</v>
      </c>
      <c r="BAN13" s="12">
        <v>0</v>
      </c>
      <c r="BAO13" s="12">
        <v>0</v>
      </c>
      <c r="BAP13" s="12">
        <v>0</v>
      </c>
      <c r="BAQ13" s="12">
        <v>0</v>
      </c>
      <c r="BAR13" s="12">
        <v>0</v>
      </c>
      <c r="BAS13" s="12">
        <v>0</v>
      </c>
      <c r="BAT13" s="373">
        <v>0</v>
      </c>
      <c r="BAU13" s="652">
        <v>0</v>
      </c>
      <c r="BAV13" s="12">
        <v>0</v>
      </c>
      <c r="BAW13" s="12">
        <v>0</v>
      </c>
      <c r="BAX13" s="12">
        <v>0</v>
      </c>
      <c r="BAY13" s="12">
        <v>0</v>
      </c>
      <c r="BAZ13" s="12">
        <v>0</v>
      </c>
      <c r="BBA13" s="12">
        <v>0</v>
      </c>
      <c r="BBB13" s="12">
        <v>0</v>
      </c>
      <c r="BBC13" s="12">
        <v>0</v>
      </c>
      <c r="BBD13" s="12">
        <v>0</v>
      </c>
      <c r="BBE13" s="12">
        <v>0</v>
      </c>
      <c r="BBF13" s="12">
        <v>0</v>
      </c>
      <c r="BBG13" s="12">
        <v>0</v>
      </c>
      <c r="BBH13" s="12">
        <v>0</v>
      </c>
      <c r="BBI13" s="12">
        <v>0</v>
      </c>
      <c r="BBJ13" s="12">
        <v>0</v>
      </c>
      <c r="BBK13" s="12">
        <v>0</v>
      </c>
      <c r="BBL13" s="12">
        <v>0</v>
      </c>
      <c r="BBM13" s="12">
        <v>0</v>
      </c>
      <c r="BBN13" s="12">
        <v>0</v>
      </c>
      <c r="BBO13" s="12">
        <v>0</v>
      </c>
      <c r="BBP13" s="12">
        <v>0</v>
      </c>
      <c r="BBQ13" s="12">
        <v>0</v>
      </c>
      <c r="BBR13" s="12">
        <v>0</v>
      </c>
      <c r="BBS13" s="12">
        <v>0</v>
      </c>
      <c r="BBT13" s="12">
        <v>0</v>
      </c>
      <c r="BBU13" s="12">
        <v>0</v>
      </c>
      <c r="BBV13" s="12">
        <v>0</v>
      </c>
      <c r="BBW13" s="12">
        <v>0</v>
      </c>
      <c r="BBX13" s="646">
        <v>0</v>
      </c>
      <c r="BBY13" s="25">
        <v>0</v>
      </c>
      <c r="BBZ13" s="12">
        <v>0</v>
      </c>
      <c r="BCA13" s="12">
        <v>0</v>
      </c>
      <c r="BCB13" s="12">
        <v>0</v>
      </c>
      <c r="BCC13" s="12">
        <v>0</v>
      </c>
      <c r="BCD13" s="12">
        <v>0</v>
      </c>
      <c r="BCE13" s="12">
        <v>0</v>
      </c>
      <c r="BCF13" s="12">
        <v>0</v>
      </c>
      <c r="BCG13" s="12">
        <v>0</v>
      </c>
      <c r="BCH13" s="12">
        <v>0</v>
      </c>
      <c r="BCI13" s="12">
        <v>0</v>
      </c>
      <c r="BCJ13" s="12">
        <v>0</v>
      </c>
      <c r="BCK13" s="12">
        <v>0</v>
      </c>
      <c r="BCL13" s="12">
        <v>0</v>
      </c>
      <c r="BCM13" s="12">
        <v>0</v>
      </c>
      <c r="BCN13" s="12">
        <v>0</v>
      </c>
      <c r="BCO13" s="12">
        <v>0</v>
      </c>
      <c r="BCP13" s="12">
        <v>0</v>
      </c>
      <c r="BCQ13" s="12">
        <v>0</v>
      </c>
      <c r="BCR13" s="12">
        <v>0</v>
      </c>
      <c r="BCS13" s="12">
        <v>0</v>
      </c>
      <c r="BCT13" s="12">
        <v>0</v>
      </c>
      <c r="BCU13" s="12">
        <v>0</v>
      </c>
      <c r="BCV13" s="12">
        <v>0</v>
      </c>
      <c r="BCW13" s="12">
        <v>0</v>
      </c>
      <c r="BCX13" s="12">
        <v>0</v>
      </c>
      <c r="BCY13" s="12">
        <v>0</v>
      </c>
      <c r="BCZ13" s="12">
        <v>0</v>
      </c>
      <c r="BDA13" s="12">
        <v>0</v>
      </c>
      <c r="BDB13" s="373">
        <v>0</v>
      </c>
      <c r="BDC13" s="652">
        <v>0</v>
      </c>
      <c r="BDD13" s="12">
        <v>0</v>
      </c>
      <c r="BDE13" s="12">
        <v>0</v>
      </c>
      <c r="BDF13" s="12">
        <v>0</v>
      </c>
      <c r="BDG13" s="12">
        <v>0</v>
      </c>
      <c r="BDH13" s="12">
        <v>0</v>
      </c>
      <c r="BDI13" s="12">
        <v>0</v>
      </c>
      <c r="BDJ13" s="12">
        <v>0</v>
      </c>
      <c r="BDK13" s="12">
        <v>0</v>
      </c>
      <c r="BDL13" s="646">
        <v>0</v>
      </c>
      <c r="BDM13" s="25">
        <v>0</v>
      </c>
      <c r="BDN13" s="12">
        <v>0</v>
      </c>
      <c r="BDO13" s="12">
        <v>0</v>
      </c>
      <c r="BDP13" s="12">
        <v>0</v>
      </c>
      <c r="BDQ13" s="12">
        <v>0</v>
      </c>
      <c r="BDR13" s="12">
        <v>0</v>
      </c>
      <c r="BDS13" s="12">
        <v>0</v>
      </c>
      <c r="BDT13" s="12">
        <v>0</v>
      </c>
      <c r="BDU13" s="12">
        <v>0</v>
      </c>
      <c r="BDV13" s="373">
        <v>0</v>
      </c>
      <c r="BDW13" s="652">
        <v>0</v>
      </c>
      <c r="BDX13" s="12">
        <v>0</v>
      </c>
      <c r="BDY13" s="12">
        <v>0</v>
      </c>
      <c r="BDZ13" s="12">
        <v>0</v>
      </c>
      <c r="BEA13" s="12">
        <v>0</v>
      </c>
      <c r="BEB13" s="12">
        <v>0</v>
      </c>
      <c r="BEC13" s="12">
        <v>0</v>
      </c>
      <c r="BED13" s="12">
        <v>0</v>
      </c>
      <c r="BEE13" s="12">
        <v>0</v>
      </c>
      <c r="BEF13" s="646">
        <v>0</v>
      </c>
      <c r="BEG13" s="25">
        <v>0</v>
      </c>
      <c r="BEH13" s="12">
        <v>0</v>
      </c>
      <c r="BEI13" s="12">
        <v>0</v>
      </c>
      <c r="BEJ13" s="12">
        <v>0</v>
      </c>
      <c r="BEK13" s="12">
        <v>0</v>
      </c>
      <c r="BEL13" s="12">
        <v>0</v>
      </c>
      <c r="BEM13" s="12">
        <v>0</v>
      </c>
      <c r="BEN13" s="12">
        <v>0</v>
      </c>
      <c r="BEO13" s="12">
        <v>0</v>
      </c>
      <c r="BEP13" s="373">
        <v>0</v>
      </c>
      <c r="BEQ13" s="652">
        <v>0</v>
      </c>
      <c r="BER13" s="12">
        <v>0</v>
      </c>
      <c r="BES13" s="12">
        <v>0</v>
      </c>
      <c r="BET13" s="12">
        <v>0</v>
      </c>
      <c r="BEU13" s="12">
        <v>0</v>
      </c>
      <c r="BEV13" s="12">
        <v>0</v>
      </c>
      <c r="BEW13" s="12">
        <v>0</v>
      </c>
      <c r="BEX13" s="12">
        <v>0</v>
      </c>
      <c r="BEY13" s="12">
        <v>0</v>
      </c>
      <c r="BEZ13" s="646">
        <v>0</v>
      </c>
      <c r="BFA13" s="25">
        <v>6789</v>
      </c>
      <c r="BFB13" s="12">
        <v>5538</v>
      </c>
      <c r="BFC13" s="12">
        <v>5349</v>
      </c>
      <c r="BFD13" s="12">
        <v>5100</v>
      </c>
      <c r="BFE13" s="12">
        <v>5100</v>
      </c>
      <c r="BFF13" s="12">
        <v>4735</v>
      </c>
      <c r="BFG13" s="12">
        <v>0</v>
      </c>
      <c r="BFH13" s="12">
        <v>0</v>
      </c>
      <c r="BFI13" s="12">
        <v>0</v>
      </c>
      <c r="BFJ13" s="373">
        <v>0</v>
      </c>
      <c r="BFK13" s="652">
        <v>0</v>
      </c>
      <c r="BFL13" s="12">
        <v>0</v>
      </c>
      <c r="BFM13" s="12">
        <v>0</v>
      </c>
      <c r="BFN13" s="12">
        <v>0</v>
      </c>
      <c r="BFO13" s="12">
        <v>0</v>
      </c>
      <c r="BFP13" s="12">
        <v>0</v>
      </c>
      <c r="BFQ13" s="12">
        <v>0</v>
      </c>
      <c r="BFR13" s="12">
        <v>0</v>
      </c>
      <c r="BFS13" s="12">
        <v>0</v>
      </c>
      <c r="BFT13" s="646">
        <v>0</v>
      </c>
      <c r="BFU13" s="25">
        <v>0</v>
      </c>
      <c r="BFV13" s="12">
        <v>0</v>
      </c>
      <c r="BFW13" s="12">
        <v>0</v>
      </c>
      <c r="BFX13" s="12">
        <v>0</v>
      </c>
      <c r="BFY13" s="12">
        <v>0</v>
      </c>
      <c r="BFZ13" s="12">
        <v>0</v>
      </c>
      <c r="BGA13" s="12">
        <v>0</v>
      </c>
      <c r="BGB13" s="12">
        <v>0</v>
      </c>
      <c r="BGC13" s="12">
        <v>0</v>
      </c>
      <c r="BGD13" s="373">
        <v>0</v>
      </c>
      <c r="BGE13" s="652">
        <v>0</v>
      </c>
      <c r="BGF13" s="12">
        <v>0</v>
      </c>
      <c r="BGG13" s="12">
        <v>0</v>
      </c>
      <c r="BGH13" s="12">
        <v>0</v>
      </c>
      <c r="BGI13" s="12">
        <v>0</v>
      </c>
      <c r="BGJ13" s="12">
        <v>0</v>
      </c>
      <c r="BGK13" s="12">
        <v>0</v>
      </c>
      <c r="BGL13" s="12">
        <v>0</v>
      </c>
      <c r="BGM13" s="12">
        <v>0</v>
      </c>
      <c r="BGN13" s="12">
        <v>0</v>
      </c>
      <c r="BGO13" s="12">
        <v>0</v>
      </c>
      <c r="BGP13" s="12">
        <v>0</v>
      </c>
      <c r="BGQ13" s="12">
        <v>0</v>
      </c>
      <c r="BGR13" s="12">
        <v>0</v>
      </c>
      <c r="BGS13" s="12">
        <v>0</v>
      </c>
      <c r="BGT13" s="646">
        <v>0</v>
      </c>
      <c r="BGU13" s="25">
        <v>0</v>
      </c>
      <c r="BGV13" s="12">
        <v>0</v>
      </c>
      <c r="BGW13" s="12">
        <v>0</v>
      </c>
      <c r="BGX13" s="12">
        <v>0</v>
      </c>
      <c r="BGY13" s="12">
        <v>0</v>
      </c>
      <c r="BGZ13" s="12">
        <v>0</v>
      </c>
      <c r="BHA13" s="12">
        <v>0</v>
      </c>
      <c r="BHB13" s="12">
        <v>0</v>
      </c>
      <c r="BHC13" s="12">
        <v>0</v>
      </c>
      <c r="BHD13" s="373">
        <v>0</v>
      </c>
      <c r="BHE13" s="652">
        <v>0</v>
      </c>
      <c r="BHF13" s="12">
        <v>0</v>
      </c>
      <c r="BHG13" s="12">
        <v>0</v>
      </c>
      <c r="BHH13" s="12">
        <v>0</v>
      </c>
      <c r="BHI13" s="12">
        <v>0</v>
      </c>
      <c r="BHJ13" s="12">
        <v>0</v>
      </c>
      <c r="BHK13" s="12">
        <v>0</v>
      </c>
      <c r="BHL13" s="12">
        <v>0</v>
      </c>
      <c r="BHM13" s="12">
        <v>0</v>
      </c>
      <c r="BHN13" s="12">
        <v>0</v>
      </c>
      <c r="BHO13" s="12">
        <v>0</v>
      </c>
      <c r="BHP13" s="12">
        <v>0</v>
      </c>
      <c r="BHQ13" s="12">
        <v>0</v>
      </c>
      <c r="BHR13" s="12">
        <v>0</v>
      </c>
      <c r="BHS13" s="12">
        <v>0</v>
      </c>
      <c r="BHT13" s="646">
        <v>0</v>
      </c>
      <c r="BHU13" s="25">
        <v>0</v>
      </c>
      <c r="BHV13" s="12">
        <v>0</v>
      </c>
      <c r="BHW13" s="652">
        <v>0</v>
      </c>
      <c r="BHX13" s="12">
        <v>0</v>
      </c>
      <c r="BHY13" s="12">
        <v>0</v>
      </c>
      <c r="BHZ13" s="12">
        <v>0</v>
      </c>
      <c r="BIA13" s="12">
        <v>0</v>
      </c>
      <c r="BIB13" s="12">
        <v>0</v>
      </c>
      <c r="BIC13" s="12">
        <v>0</v>
      </c>
      <c r="BID13" s="12">
        <v>0</v>
      </c>
      <c r="BIE13" s="12">
        <v>0</v>
      </c>
      <c r="BIF13" s="12">
        <v>0</v>
      </c>
      <c r="BIG13" s="12">
        <v>0</v>
      </c>
      <c r="BIH13" s="12">
        <v>0</v>
      </c>
      <c r="BII13" s="12">
        <v>0</v>
      </c>
      <c r="BIJ13" s="12">
        <v>0</v>
      </c>
      <c r="BIK13" s="12">
        <v>0</v>
      </c>
      <c r="BIL13" s="12">
        <v>0</v>
      </c>
      <c r="BIM13" s="12">
        <v>0</v>
      </c>
      <c r="BIN13" s="12">
        <v>0</v>
      </c>
      <c r="BIO13" s="12">
        <v>0</v>
      </c>
      <c r="BIP13" s="646">
        <v>0</v>
      </c>
      <c r="BIQ13" s="25">
        <v>0</v>
      </c>
      <c r="BIR13" s="12">
        <v>0</v>
      </c>
      <c r="BIS13" s="12">
        <v>0</v>
      </c>
      <c r="BIT13" s="373">
        <v>0</v>
      </c>
      <c r="BIU13" s="652">
        <v>0</v>
      </c>
      <c r="BIV13" s="12">
        <v>0</v>
      </c>
      <c r="BIW13" s="12">
        <v>0</v>
      </c>
      <c r="BIX13" s="646">
        <v>0</v>
      </c>
      <c r="BIY13" s="25">
        <v>0</v>
      </c>
      <c r="BIZ13" s="12">
        <v>0</v>
      </c>
      <c r="BJA13" s="12">
        <v>0</v>
      </c>
      <c r="BJB13" s="12">
        <v>0</v>
      </c>
      <c r="BJC13" s="373">
        <v>0</v>
      </c>
      <c r="BJD13" s="652">
        <v>0</v>
      </c>
      <c r="BJE13" s="12">
        <v>0</v>
      </c>
      <c r="BJF13" s="646">
        <v>0</v>
      </c>
      <c r="BJG13" s="25">
        <v>0</v>
      </c>
      <c r="BJH13" s="12">
        <v>0</v>
      </c>
      <c r="BJI13" s="373">
        <v>0</v>
      </c>
      <c r="BJJ13" s="676">
        <v>0</v>
      </c>
      <c r="BJK13" s="12">
        <v>0</v>
      </c>
      <c r="BJL13" s="12">
        <v>0</v>
      </c>
      <c r="BJM13" s="677">
        <v>0</v>
      </c>
      <c r="BJN13" s="25">
        <v>0</v>
      </c>
      <c r="BJO13" s="12">
        <v>0</v>
      </c>
      <c r="BJP13" s="12">
        <v>0</v>
      </c>
      <c r="BJQ13" s="12">
        <v>0</v>
      </c>
      <c r="BJR13" s="12">
        <v>0</v>
      </c>
      <c r="BJS13" s="12">
        <v>0</v>
      </c>
      <c r="BJT13" s="12">
        <v>0</v>
      </c>
      <c r="BJU13" s="12">
        <v>0</v>
      </c>
      <c r="BJV13" s="646">
        <v>0</v>
      </c>
    </row>
    <row r="14" spans="1:1634">
      <c r="A14" s="894"/>
      <c r="B14" s="36"/>
      <c r="C14" s="35" t="s">
        <v>293</v>
      </c>
      <c r="D14" s="652">
        <v>7186.3736031414674</v>
      </c>
      <c r="E14" s="12">
        <v>7355.5860947182282</v>
      </c>
      <c r="F14" s="12">
        <v>7229.8906820942584</v>
      </c>
      <c r="G14" s="12">
        <v>7918.9761283924045</v>
      </c>
      <c r="H14" s="12">
        <v>7586.9421774429147</v>
      </c>
      <c r="I14" s="12">
        <v>8272.5588024253084</v>
      </c>
      <c r="J14" s="12">
        <v>10299.79674145181</v>
      </c>
      <c r="K14" s="12">
        <v>10707.547</v>
      </c>
      <c r="L14" s="12">
        <v>7406.7619999999997</v>
      </c>
      <c r="M14" s="646">
        <v>11133.683999999999</v>
      </c>
      <c r="N14" s="25">
        <v>1013.130069926754</v>
      </c>
      <c r="O14" s="25">
        <v>1081.4029851618361</v>
      </c>
      <c r="P14" s="12">
        <v>1063.3868347043901</v>
      </c>
      <c r="Q14" s="12">
        <v>1162.1544815099562</v>
      </c>
      <c r="R14" s="12">
        <v>1114.5636702544782</v>
      </c>
      <c r="S14" s="12">
        <v>1225.4873283494569</v>
      </c>
      <c r="T14" s="12">
        <v>1501.144401071977</v>
      </c>
      <c r="U14" s="12">
        <v>1534.732</v>
      </c>
      <c r="V14" s="12">
        <v>1041.269</v>
      </c>
      <c r="W14" s="373">
        <v>1238.79</v>
      </c>
      <c r="X14" s="652">
        <v>264.80279973468038</v>
      </c>
      <c r="Y14" s="12">
        <v>277.75238856000618</v>
      </c>
      <c r="Z14" s="12">
        <v>272.98552540939494</v>
      </c>
      <c r="AA14" s="12">
        <v>299.1178676097486</v>
      </c>
      <c r="AB14" s="12">
        <v>286.52631882832327</v>
      </c>
      <c r="AC14" s="12">
        <v>311.9674545832695</v>
      </c>
      <c r="AD14" s="12">
        <v>388.70440907659815</v>
      </c>
      <c r="AE14" s="12">
        <v>406.072</v>
      </c>
      <c r="AF14" s="12">
        <v>275.50799999999998</v>
      </c>
      <c r="AG14" s="646">
        <v>327.76900000000001</v>
      </c>
      <c r="AH14" s="652">
        <v>1210.5796014624782</v>
      </c>
      <c r="AI14" s="12">
        <v>1286.1509694779734</v>
      </c>
      <c r="AJ14" s="12">
        <v>1264.6208776043673</v>
      </c>
      <c r="AK14" s="12">
        <v>1382.6526225878372</v>
      </c>
      <c r="AL14" s="12">
        <v>1325.779446067502</v>
      </c>
      <c r="AM14" s="12">
        <v>1455.4572948700545</v>
      </c>
      <c r="AN14" s="12">
        <v>1787.6826119924904</v>
      </c>
      <c r="AO14" s="12">
        <v>1834.0719999999999</v>
      </c>
      <c r="AP14" s="12">
        <v>1244.3630000000001</v>
      </c>
      <c r="AQ14" s="646">
        <v>1480.4079999999999</v>
      </c>
      <c r="AR14" s="25">
        <v>509.51192206325823</v>
      </c>
      <c r="AS14" s="12">
        <v>559.46345137233789</v>
      </c>
      <c r="AT14" s="12">
        <v>550.40497124625199</v>
      </c>
      <c r="AU14" s="12">
        <v>600.06542515568538</v>
      </c>
      <c r="AV14" s="12">
        <v>576.13656961636048</v>
      </c>
      <c r="AW14" s="12">
        <v>592.83241369449104</v>
      </c>
      <c r="AX14" s="12">
        <v>738.65519126640561</v>
      </c>
      <c r="AY14" s="12">
        <v>771.66</v>
      </c>
      <c r="AZ14" s="12">
        <v>523.548</v>
      </c>
      <c r="BA14" s="373">
        <v>622.86099999999999</v>
      </c>
      <c r="BB14" s="652">
        <v>458.17600367136453</v>
      </c>
      <c r="BC14" s="12">
        <v>480.8221107096179</v>
      </c>
      <c r="BD14" s="12">
        <v>472.57010894133924</v>
      </c>
      <c r="BE14" s="12">
        <v>517.80947474436846</v>
      </c>
      <c r="BF14" s="12">
        <v>496.01081779042056</v>
      </c>
      <c r="BG14" s="12">
        <v>540.05242137828839</v>
      </c>
      <c r="BH14" s="12">
        <v>672.89233957973056</v>
      </c>
      <c r="BI14" s="12">
        <v>727.59500000000003</v>
      </c>
      <c r="BJ14" s="12">
        <v>476.93599999999998</v>
      </c>
      <c r="BK14" s="646">
        <v>567.40700000000004</v>
      </c>
      <c r="BL14" s="25">
        <v>1438.711</v>
      </c>
      <c r="BM14" s="12">
        <v>1438.711</v>
      </c>
      <c r="BN14" s="12">
        <v>0</v>
      </c>
      <c r="BO14" s="12">
        <v>1425.963</v>
      </c>
      <c r="BP14" s="12">
        <v>1425.963</v>
      </c>
      <c r="BQ14" s="12">
        <v>0</v>
      </c>
      <c r="BR14" s="12">
        <v>1759.335</v>
      </c>
      <c r="BS14" s="12">
        <v>1759.335</v>
      </c>
      <c r="BT14" s="12">
        <v>0</v>
      </c>
      <c r="BU14" s="12">
        <v>2947.5279999999998</v>
      </c>
      <c r="BV14" s="12">
        <v>2947.5279999999998</v>
      </c>
      <c r="BW14" s="12">
        <v>0</v>
      </c>
      <c r="BX14" s="12">
        <v>1323.096</v>
      </c>
      <c r="BY14" s="12">
        <v>1323.096</v>
      </c>
      <c r="BZ14" s="12">
        <v>0</v>
      </c>
      <c r="CA14" s="12">
        <v>1393.461</v>
      </c>
      <c r="CB14" s="12">
        <v>1388.652</v>
      </c>
      <c r="CC14" s="12">
        <v>4.8090000000000002</v>
      </c>
      <c r="CD14" s="12">
        <v>1296.9670000000001</v>
      </c>
      <c r="CE14" s="12">
        <v>1296.634</v>
      </c>
      <c r="CF14" s="12">
        <v>0.33300000000000002</v>
      </c>
      <c r="CG14" s="12">
        <v>3387.567</v>
      </c>
      <c r="CH14" s="12">
        <v>3387.2339999999999</v>
      </c>
      <c r="CI14" s="12">
        <v>0.33300000000000002</v>
      </c>
      <c r="CJ14" s="12">
        <v>1506.462</v>
      </c>
      <c r="CK14" s="12">
        <v>1506.1410000000001</v>
      </c>
      <c r="CL14" s="12">
        <v>0.32100000000000001</v>
      </c>
      <c r="CM14" s="12">
        <v>1708.845</v>
      </c>
      <c r="CN14" s="12">
        <v>1708.519</v>
      </c>
      <c r="CO14" s="373">
        <v>0.32600000000000001</v>
      </c>
      <c r="CP14" s="652">
        <v>1477.2270000000001</v>
      </c>
      <c r="CQ14" s="12">
        <v>1490.223</v>
      </c>
      <c r="CR14" s="12">
        <v>2330.3649999999998</v>
      </c>
      <c r="CS14" s="12">
        <v>3052.3939999999998</v>
      </c>
      <c r="CT14" s="12">
        <v>1377.2629999999999</v>
      </c>
      <c r="CU14" s="12">
        <v>1468.492</v>
      </c>
      <c r="CV14" s="12">
        <v>1403.3879999999999</v>
      </c>
      <c r="CW14" s="12">
        <v>3487</v>
      </c>
      <c r="CX14" s="12">
        <v>1636.7190000000001</v>
      </c>
      <c r="CY14" s="646">
        <v>1746.32</v>
      </c>
      <c r="CZ14" s="25">
        <v>2472.6550000000002</v>
      </c>
      <c r="DA14" s="12">
        <v>2398.3530000000001</v>
      </c>
      <c r="DB14" s="12">
        <v>7303.1989999999996</v>
      </c>
      <c r="DC14" s="12">
        <v>2190.1260000000002</v>
      </c>
      <c r="DD14" s="12">
        <v>2415.89</v>
      </c>
      <c r="DE14" s="12">
        <v>2258.4050000000002</v>
      </c>
      <c r="DF14" s="12">
        <v>2306.7269999999999</v>
      </c>
      <c r="DG14" s="12">
        <v>2320.8159999999998</v>
      </c>
      <c r="DH14" s="12">
        <v>2295.6689999999999</v>
      </c>
      <c r="DI14" s="373">
        <v>2416.4490000000001</v>
      </c>
      <c r="DJ14" s="652">
        <v>2085.605</v>
      </c>
      <c r="DK14" s="12">
        <v>2085.605</v>
      </c>
      <c r="DL14" s="12">
        <v>0</v>
      </c>
      <c r="DM14" s="12">
        <v>1959.952</v>
      </c>
      <c r="DN14" s="12">
        <v>1959.952</v>
      </c>
      <c r="DO14" s="12">
        <v>0</v>
      </c>
      <c r="DP14" s="12">
        <v>1996.04</v>
      </c>
      <c r="DQ14" s="12">
        <v>1996.04</v>
      </c>
      <c r="DR14" s="12">
        <v>0</v>
      </c>
      <c r="DS14" s="12">
        <v>938.76900000000001</v>
      </c>
      <c r="DT14" s="12">
        <v>938.76900000000001</v>
      </c>
      <c r="DU14" s="12">
        <v>0</v>
      </c>
      <c r="DV14" s="12">
        <v>1162.2909999999999</v>
      </c>
      <c r="DW14" s="12">
        <v>1103.117</v>
      </c>
      <c r="DX14" s="12">
        <v>59.173999999999999</v>
      </c>
      <c r="DY14" s="12">
        <v>1098.895</v>
      </c>
      <c r="DZ14" s="12">
        <v>1098.895</v>
      </c>
      <c r="EA14" s="12">
        <v>0</v>
      </c>
      <c r="EB14" s="12">
        <v>1028.116</v>
      </c>
      <c r="EC14" s="12">
        <v>1028.116</v>
      </c>
      <c r="ED14" s="12">
        <v>0</v>
      </c>
      <c r="EE14" s="12">
        <v>1297.943</v>
      </c>
      <c r="EF14" s="12">
        <v>1297.943</v>
      </c>
      <c r="EG14" s="12">
        <v>0</v>
      </c>
      <c r="EH14" s="12">
        <v>997.73</v>
      </c>
      <c r="EI14" s="12">
        <v>997.73</v>
      </c>
      <c r="EJ14" s="12">
        <v>0</v>
      </c>
      <c r="EK14" s="12">
        <v>1077.4580000000001</v>
      </c>
      <c r="EL14" s="12">
        <v>1077.4580000000001</v>
      </c>
      <c r="EM14" s="646">
        <v>0</v>
      </c>
      <c r="EN14" s="25">
        <v>10318</v>
      </c>
      <c r="EO14" s="12">
        <v>8737</v>
      </c>
      <c r="EP14" s="12">
        <v>13798</v>
      </c>
      <c r="EQ14" s="12">
        <v>13688</v>
      </c>
      <c r="ER14" s="12">
        <v>52904</v>
      </c>
      <c r="ES14" s="12">
        <v>20576</v>
      </c>
      <c r="ET14" s="12">
        <v>8266</v>
      </c>
      <c r="EU14" s="12">
        <v>12295.388999999999</v>
      </c>
      <c r="EV14" s="12">
        <v>11797.066000000001</v>
      </c>
      <c r="EW14" s="373">
        <v>16816.752</v>
      </c>
      <c r="EX14" s="652">
        <v>9935</v>
      </c>
      <c r="EY14" s="12">
        <v>8951</v>
      </c>
      <c r="EZ14" s="12">
        <v>12012</v>
      </c>
      <c r="FA14" s="12">
        <v>15288</v>
      </c>
      <c r="FB14" s="12">
        <v>41012</v>
      </c>
      <c r="FC14" s="12">
        <v>69829</v>
      </c>
      <c r="FD14" s="12">
        <v>7758</v>
      </c>
      <c r="FE14" s="12">
        <v>10335.806</v>
      </c>
      <c r="FF14" s="12">
        <v>13178.915999999999</v>
      </c>
      <c r="FG14" s="646">
        <v>16099.646000000001</v>
      </c>
      <c r="FH14" s="25">
        <v>441.32299999999998</v>
      </c>
      <c r="FI14" s="12">
        <v>441.32299999999998</v>
      </c>
      <c r="FJ14" s="12">
        <v>0</v>
      </c>
      <c r="FK14" s="12">
        <v>197.291</v>
      </c>
      <c r="FL14" s="12">
        <v>197.291</v>
      </c>
      <c r="FM14" s="12">
        <v>0</v>
      </c>
      <c r="FN14" s="12">
        <v>203.40199999999999</v>
      </c>
      <c r="FO14" s="12">
        <v>203.40199999999999</v>
      </c>
      <c r="FP14" s="12">
        <v>0</v>
      </c>
      <c r="FQ14" s="12">
        <v>1478.25</v>
      </c>
      <c r="FR14" s="12">
        <v>1478.25</v>
      </c>
      <c r="FS14" s="12">
        <v>0</v>
      </c>
      <c r="FT14" s="12">
        <v>201.18600000000001</v>
      </c>
      <c r="FU14" s="12">
        <v>201.18600000000001</v>
      </c>
      <c r="FV14" s="12">
        <v>0</v>
      </c>
      <c r="FW14" s="12">
        <v>2412.7669999999998</v>
      </c>
      <c r="FX14" s="12">
        <v>2216.623</v>
      </c>
      <c r="FY14" s="12">
        <v>196.14400000000001</v>
      </c>
      <c r="FZ14" s="12">
        <v>142.977</v>
      </c>
      <c r="GA14" s="12">
        <v>142.977</v>
      </c>
      <c r="GB14" s="12">
        <v>0</v>
      </c>
      <c r="GC14" s="12">
        <v>196.346</v>
      </c>
      <c r="GD14" s="12">
        <v>196.346</v>
      </c>
      <c r="GE14" s="12">
        <v>13.2</v>
      </c>
      <c r="GF14" s="12">
        <v>233.80500000000001</v>
      </c>
      <c r="GG14" s="12">
        <v>160.036</v>
      </c>
      <c r="GH14" s="12">
        <v>73.769000000000005</v>
      </c>
      <c r="GI14" s="12">
        <v>217.16</v>
      </c>
      <c r="GJ14" s="12">
        <v>149.23099999999999</v>
      </c>
      <c r="GK14" s="373">
        <v>67.929000000000002</v>
      </c>
      <c r="GL14" s="652">
        <v>303.95400000000001</v>
      </c>
      <c r="GM14" s="12">
        <v>207.63</v>
      </c>
      <c r="GN14" s="12">
        <v>1187.4469999999999</v>
      </c>
      <c r="GO14" s="12">
        <v>206.22300000000001</v>
      </c>
      <c r="GP14" s="12">
        <v>640</v>
      </c>
      <c r="GQ14" s="12">
        <v>194</v>
      </c>
      <c r="GR14" s="12">
        <v>154</v>
      </c>
      <c r="GS14" s="12">
        <v>217.16300000000001</v>
      </c>
      <c r="GT14" s="12">
        <v>178.59700000000001</v>
      </c>
      <c r="GU14" s="646">
        <v>172.721</v>
      </c>
      <c r="GV14" s="25">
        <v>281.10500000000002</v>
      </c>
      <c r="GW14" s="12">
        <v>247.24799999999999</v>
      </c>
      <c r="GX14" s="12">
        <v>285.72399999999999</v>
      </c>
      <c r="GY14" s="12">
        <v>225.76599999999999</v>
      </c>
      <c r="GZ14" s="12">
        <v>656</v>
      </c>
      <c r="HA14" s="12">
        <v>219</v>
      </c>
      <c r="HB14" s="12">
        <v>1041</v>
      </c>
      <c r="HC14" s="12">
        <v>249.99199999999999</v>
      </c>
      <c r="HD14" s="12">
        <v>202.52699999999999</v>
      </c>
      <c r="HE14" s="373">
        <v>197.08600000000001</v>
      </c>
      <c r="HF14" s="652">
        <v>284.78199999999998</v>
      </c>
      <c r="HG14" s="12">
        <v>210.084</v>
      </c>
      <c r="HH14" s="12">
        <v>1228.9749999999999</v>
      </c>
      <c r="HI14" s="12">
        <v>617.14499999999998</v>
      </c>
      <c r="HJ14" s="12">
        <v>220</v>
      </c>
      <c r="HK14" s="12">
        <v>199</v>
      </c>
      <c r="HL14" s="12">
        <v>190</v>
      </c>
      <c r="HM14" s="12">
        <v>230.93299999999999</v>
      </c>
      <c r="HN14" s="12">
        <v>189.42</v>
      </c>
      <c r="HO14" s="646">
        <v>189.75800000000001</v>
      </c>
      <c r="HP14" s="25">
        <v>268.55799999999999</v>
      </c>
      <c r="HQ14" s="12">
        <v>216.51400000000001</v>
      </c>
      <c r="HR14" s="12">
        <v>236.041</v>
      </c>
      <c r="HS14" s="12">
        <v>640.06500000000005</v>
      </c>
      <c r="HT14" s="12">
        <v>248</v>
      </c>
      <c r="HU14" s="12">
        <v>224</v>
      </c>
      <c r="HV14" s="12">
        <v>1048</v>
      </c>
      <c r="HW14" s="12">
        <v>254.57</v>
      </c>
      <c r="HX14" s="12">
        <v>207.85599999999999</v>
      </c>
      <c r="HY14" s="373">
        <v>203.626</v>
      </c>
      <c r="HZ14" s="652">
        <v>275.61799999999999</v>
      </c>
      <c r="IA14" s="12">
        <v>236.98</v>
      </c>
      <c r="IB14" s="12">
        <v>1126.6030000000001</v>
      </c>
      <c r="IC14" s="12">
        <v>804.25300000000004</v>
      </c>
      <c r="ID14" s="12">
        <v>253</v>
      </c>
      <c r="IE14" s="12">
        <v>239</v>
      </c>
      <c r="IF14" s="12">
        <v>209</v>
      </c>
      <c r="IG14" s="12">
        <v>245.465</v>
      </c>
      <c r="IH14" s="12">
        <v>172.74799999999999</v>
      </c>
      <c r="II14" s="646">
        <v>161.62700000000001</v>
      </c>
      <c r="IJ14" s="25">
        <v>254.875</v>
      </c>
      <c r="IK14" s="12">
        <v>209.72900000000001</v>
      </c>
      <c r="IL14" s="12">
        <v>220.16</v>
      </c>
      <c r="IM14" s="12">
        <v>194.11</v>
      </c>
      <c r="IN14" s="12">
        <v>1495</v>
      </c>
      <c r="IO14" s="12">
        <v>228</v>
      </c>
      <c r="IP14" s="12">
        <v>202</v>
      </c>
      <c r="IQ14" s="12">
        <v>241</v>
      </c>
      <c r="IR14" s="12">
        <v>179.78800000000001</v>
      </c>
      <c r="IS14" s="373">
        <v>172.39599999999999</v>
      </c>
      <c r="IT14" s="652">
        <v>275.60700000000003</v>
      </c>
      <c r="IU14" s="12">
        <v>224.53299999999999</v>
      </c>
      <c r="IV14" s="12">
        <v>240.58</v>
      </c>
      <c r="IW14" s="12">
        <v>232.34399999999999</v>
      </c>
      <c r="IX14" s="12">
        <v>644</v>
      </c>
      <c r="IY14" s="12">
        <v>266</v>
      </c>
      <c r="IZ14" s="12">
        <v>1029</v>
      </c>
      <c r="JA14" s="12">
        <v>254.11</v>
      </c>
      <c r="JB14" s="12">
        <v>172.755</v>
      </c>
      <c r="JC14" s="646">
        <v>156.411</v>
      </c>
      <c r="JD14" s="25">
        <v>5901.7479999999996</v>
      </c>
      <c r="JE14" s="12">
        <v>188.10900000000001</v>
      </c>
      <c r="JF14" s="12">
        <v>167.32300000000001</v>
      </c>
      <c r="JG14" s="12">
        <v>226.82900000000001</v>
      </c>
      <c r="JH14" s="12">
        <v>183.77600000000001</v>
      </c>
      <c r="JI14" s="373">
        <v>163.548</v>
      </c>
      <c r="JJ14" s="652">
        <v>371</v>
      </c>
      <c r="JK14" s="12">
        <v>337.81299999999999</v>
      </c>
      <c r="JL14" s="12">
        <v>331.27</v>
      </c>
      <c r="JM14" s="12">
        <v>246.20599999999999</v>
      </c>
      <c r="JN14" s="12">
        <v>524.64499999999998</v>
      </c>
      <c r="JO14" s="12">
        <v>371.05099999999999</v>
      </c>
      <c r="JP14" s="12">
        <v>335.13400000000001</v>
      </c>
      <c r="JQ14" s="12">
        <v>197.06299999999999</v>
      </c>
      <c r="JR14" s="646">
        <v>294.47000000000003</v>
      </c>
      <c r="JS14" s="25">
        <v>163.131</v>
      </c>
      <c r="JT14" s="12">
        <v>226.98197064220184</v>
      </c>
      <c r="JU14" s="12">
        <v>228.14794036697248</v>
      </c>
      <c r="JV14" s="12">
        <v>269.31244128440369</v>
      </c>
      <c r="JW14" s="12">
        <v>294</v>
      </c>
      <c r="JX14" s="12">
        <v>235</v>
      </c>
      <c r="JY14" s="12">
        <v>236</v>
      </c>
      <c r="JZ14" s="12">
        <v>381.267</v>
      </c>
      <c r="KA14" s="12">
        <v>195.654</v>
      </c>
      <c r="KB14" s="373">
        <v>219</v>
      </c>
      <c r="KC14" s="652">
        <v>141.405</v>
      </c>
      <c r="KD14" s="12">
        <v>124.26046082301124</v>
      </c>
      <c r="KE14" s="12">
        <v>97.429810879196097</v>
      </c>
      <c r="KF14" s="12">
        <v>307.73905126900274</v>
      </c>
      <c r="KG14" s="12">
        <v>123</v>
      </c>
      <c r="KH14" s="12">
        <v>151</v>
      </c>
      <c r="KI14" s="12">
        <v>168</v>
      </c>
      <c r="KJ14" s="12">
        <v>194.44399999999999</v>
      </c>
      <c r="KK14" s="12">
        <v>143.61500000000001</v>
      </c>
      <c r="KL14" s="646">
        <v>147</v>
      </c>
      <c r="KM14" s="25">
        <v>142.89500000000001</v>
      </c>
      <c r="KN14" s="12">
        <v>132.90649986195436</v>
      </c>
      <c r="KO14" s="12">
        <v>189.23681674016885</v>
      </c>
      <c r="KP14" s="12">
        <v>185.24518113417301</v>
      </c>
      <c r="KQ14" s="12">
        <v>173</v>
      </c>
      <c r="KR14" s="12">
        <v>357</v>
      </c>
      <c r="KS14" s="12">
        <v>149</v>
      </c>
      <c r="KT14" s="12">
        <v>145.422</v>
      </c>
      <c r="KU14" s="12">
        <v>115.64700000000001</v>
      </c>
      <c r="KV14" s="373">
        <v>126</v>
      </c>
      <c r="KW14" s="652">
        <v>643.95399999999995</v>
      </c>
      <c r="KX14" s="12">
        <v>434.76902935779816</v>
      </c>
      <c r="KY14" s="12">
        <v>440.23105963302754</v>
      </c>
      <c r="KZ14" s="12">
        <v>478.95455871559631</v>
      </c>
      <c r="LA14" s="12">
        <v>466</v>
      </c>
      <c r="LB14" s="12">
        <v>467</v>
      </c>
      <c r="LC14" s="12">
        <v>466</v>
      </c>
      <c r="LD14" s="12">
        <v>336.767</v>
      </c>
      <c r="LE14" s="12">
        <v>371.51400000000001</v>
      </c>
      <c r="LF14" s="646">
        <v>429</v>
      </c>
      <c r="LG14" s="25">
        <v>258.40199999999999</v>
      </c>
      <c r="LH14" s="12">
        <v>236.42638103276801</v>
      </c>
      <c r="LI14" s="12">
        <v>179.40504089611611</v>
      </c>
      <c r="LJ14" s="12">
        <v>663.63634518941399</v>
      </c>
      <c r="LK14" s="12">
        <v>238</v>
      </c>
      <c r="LL14" s="12">
        <v>307</v>
      </c>
      <c r="LM14" s="12">
        <v>345</v>
      </c>
      <c r="LN14" s="12">
        <v>351.25</v>
      </c>
      <c r="LO14" s="12">
        <v>268.483</v>
      </c>
      <c r="LP14" s="373">
        <v>229</v>
      </c>
      <c r="LQ14" s="652">
        <v>332.471</v>
      </c>
      <c r="LR14" s="12">
        <v>224.0614619494973</v>
      </c>
      <c r="LS14" s="12">
        <v>343.05637173485462</v>
      </c>
      <c r="LT14" s="12">
        <v>337.47270607156383</v>
      </c>
      <c r="LU14" s="12">
        <v>315</v>
      </c>
      <c r="LV14" s="12">
        <v>751</v>
      </c>
      <c r="LW14" s="12">
        <v>261</v>
      </c>
      <c r="LX14" s="12">
        <v>243.8</v>
      </c>
      <c r="LY14" s="12">
        <v>190.274</v>
      </c>
      <c r="LZ14" s="646">
        <v>215</v>
      </c>
      <c r="MA14" s="25">
        <v>250.47800000000001</v>
      </c>
      <c r="MB14" s="12">
        <v>250.64599999999999</v>
      </c>
      <c r="MC14" s="12">
        <v>289.988</v>
      </c>
      <c r="MD14" s="12">
        <v>281.15569756585529</v>
      </c>
      <c r="ME14" s="12">
        <v>1144</v>
      </c>
      <c r="MF14" s="12">
        <v>344</v>
      </c>
      <c r="MG14" s="12">
        <v>346</v>
      </c>
      <c r="MH14" s="12">
        <v>216.42599999999999</v>
      </c>
      <c r="MI14" s="12">
        <v>26.172999999999998</v>
      </c>
      <c r="MJ14" s="373">
        <v>196.39099999999999</v>
      </c>
      <c r="MK14" s="652">
        <v>32</v>
      </c>
      <c r="ML14" s="12">
        <v>51.515999999999998</v>
      </c>
      <c r="MM14" s="12">
        <v>11.448</v>
      </c>
      <c r="MN14" s="12">
        <v>34.344000000000001</v>
      </c>
      <c r="MO14" s="12">
        <v>34.344000000000001</v>
      </c>
      <c r="MP14" s="12">
        <v>45.792000000000002</v>
      </c>
      <c r="MQ14" s="12">
        <v>49.28</v>
      </c>
      <c r="MR14" s="12">
        <v>69.84</v>
      </c>
      <c r="MS14" s="12">
        <v>29.425000000000001</v>
      </c>
      <c r="MT14" s="646">
        <v>59.895000000000003</v>
      </c>
      <c r="MU14" s="25">
        <v>0</v>
      </c>
      <c r="MV14" s="12">
        <v>0</v>
      </c>
      <c r="MW14" s="12">
        <v>0</v>
      </c>
      <c r="MX14" s="12">
        <v>0</v>
      </c>
      <c r="MY14" s="12">
        <v>184.6</v>
      </c>
      <c r="MZ14" s="12">
        <v>0</v>
      </c>
      <c r="NA14" s="12">
        <v>0</v>
      </c>
      <c r="NB14" s="12">
        <v>0</v>
      </c>
      <c r="NC14" s="12">
        <v>0</v>
      </c>
      <c r="ND14" s="373">
        <v>0</v>
      </c>
      <c r="NE14" s="652">
        <v>4444.8810106382989</v>
      </c>
      <c r="NF14" s="12">
        <v>4472.3083418297674</v>
      </c>
      <c r="NG14" s="12">
        <v>5521.2852297419649</v>
      </c>
      <c r="NH14" s="12">
        <v>4384.076222659668</v>
      </c>
      <c r="NI14" s="12">
        <v>4921.2882432972528</v>
      </c>
      <c r="NJ14" s="12">
        <v>4707.6779999999999</v>
      </c>
      <c r="NK14" s="12">
        <v>7369.6909999999998</v>
      </c>
      <c r="NL14" s="12">
        <v>5860.6719999999996</v>
      </c>
      <c r="NM14" s="12">
        <v>4205.3919999999998</v>
      </c>
      <c r="NN14" s="646">
        <v>4316.7489999999998</v>
      </c>
      <c r="NO14" s="25">
        <v>4540.518</v>
      </c>
      <c r="NP14" s="12">
        <v>4550.1809999999996</v>
      </c>
      <c r="NQ14" s="12">
        <v>6142.8760000000002</v>
      </c>
      <c r="NR14" s="12">
        <v>8185.61</v>
      </c>
      <c r="NS14" s="12">
        <v>6506.9380000000001</v>
      </c>
      <c r="NT14" s="12">
        <v>6795.8540000000003</v>
      </c>
      <c r="NU14" s="12">
        <v>6677.1130000000003</v>
      </c>
      <c r="NV14" s="12">
        <v>6335.1790000000001</v>
      </c>
      <c r="NW14" s="12">
        <v>4559.9920000000002</v>
      </c>
      <c r="NX14" s="373">
        <v>5314.3450000000003</v>
      </c>
      <c r="NY14" s="309">
        <v>0</v>
      </c>
      <c r="NZ14" s="25">
        <v>1450.0459893617021</v>
      </c>
      <c r="OA14" s="12">
        <v>1428.8130000000001</v>
      </c>
      <c r="OB14" s="12">
        <v>21.232989361702128</v>
      </c>
      <c r="OC14" s="12">
        <v>1553.1726581702321</v>
      </c>
      <c r="OD14" s="12">
        <v>1532.809</v>
      </c>
      <c r="OE14" s="12">
        <v>20.363658170232135</v>
      </c>
      <c r="OF14" s="12">
        <v>1473.6927702580354</v>
      </c>
      <c r="OG14" s="12">
        <v>1453.873</v>
      </c>
      <c r="OH14" s="12">
        <v>19.819770258035312</v>
      </c>
      <c r="OI14" s="12">
        <v>1385.5927773403323</v>
      </c>
      <c r="OJ14" s="12">
        <v>1365.3019999999999</v>
      </c>
      <c r="OK14" s="12">
        <v>20.290777340332458</v>
      </c>
      <c r="OL14" s="12">
        <v>1582.7237567027478</v>
      </c>
      <c r="OM14" s="12">
        <v>1568.4690000000001</v>
      </c>
      <c r="ON14" s="12">
        <v>14.254756702747711</v>
      </c>
      <c r="OO14" s="12">
        <v>1555.895</v>
      </c>
      <c r="OP14" s="12">
        <v>1535.66</v>
      </c>
      <c r="OQ14" s="12">
        <v>20.234999999999999</v>
      </c>
      <c r="OR14" s="12">
        <v>1439.4570000000001</v>
      </c>
      <c r="OS14" s="12">
        <v>1427.423</v>
      </c>
      <c r="OT14" s="12">
        <v>12.034000000000001</v>
      </c>
      <c r="OU14" s="12">
        <v>1304.9740000000002</v>
      </c>
      <c r="OV14" s="12">
        <v>1294.3900000000001</v>
      </c>
      <c r="OW14" s="12">
        <v>10.584</v>
      </c>
      <c r="OX14" s="12">
        <v>1210.0360000000001</v>
      </c>
      <c r="OY14" s="12">
        <v>1209.585</v>
      </c>
      <c r="OZ14" s="12">
        <v>0.45100000000000001</v>
      </c>
      <c r="PA14" s="12">
        <v>1383.4160000000002</v>
      </c>
      <c r="PB14" s="12">
        <v>1382.9590000000001</v>
      </c>
      <c r="PC14" s="373">
        <v>0.45700000000000002</v>
      </c>
      <c r="PD14" s="652">
        <v>0</v>
      </c>
      <c r="PE14" s="12">
        <v>0</v>
      </c>
      <c r="PF14" s="12">
        <v>0</v>
      </c>
      <c r="PG14" s="12">
        <v>0</v>
      </c>
      <c r="PH14" s="12">
        <v>21.013999999999999</v>
      </c>
      <c r="PI14" s="12">
        <v>17.568999999999999</v>
      </c>
      <c r="PJ14" s="12">
        <v>73</v>
      </c>
      <c r="PK14" s="12">
        <v>66.581000000000003</v>
      </c>
      <c r="PL14" s="12">
        <v>61.973999999999997</v>
      </c>
      <c r="PM14" s="646">
        <v>66.558999999999997</v>
      </c>
      <c r="PN14" s="25">
        <v>0</v>
      </c>
      <c r="PO14" s="12">
        <v>0</v>
      </c>
      <c r="PP14" s="12">
        <v>0</v>
      </c>
      <c r="PQ14" s="12">
        <v>0</v>
      </c>
      <c r="PR14" s="12">
        <v>0</v>
      </c>
      <c r="PS14" s="12">
        <v>0</v>
      </c>
      <c r="PT14" s="12">
        <v>19</v>
      </c>
      <c r="PU14" s="12">
        <v>0</v>
      </c>
      <c r="PV14" s="12">
        <v>0</v>
      </c>
      <c r="PW14" s="373">
        <v>0</v>
      </c>
      <c r="PX14" s="652">
        <v>46362.19</v>
      </c>
      <c r="PY14" s="12">
        <v>46460.008148342684</v>
      </c>
      <c r="PZ14" s="12">
        <v>49395.777007607321</v>
      </c>
      <c r="QA14" s="12">
        <v>54590</v>
      </c>
      <c r="QB14" s="12">
        <v>51956</v>
      </c>
      <c r="QC14" s="12">
        <v>53209</v>
      </c>
      <c r="QD14" s="12">
        <v>56477</v>
      </c>
      <c r="QE14" s="12">
        <v>79817.459000000003</v>
      </c>
      <c r="QF14" s="12">
        <v>38607.171000000002</v>
      </c>
      <c r="QG14" s="646">
        <v>37859.733</v>
      </c>
      <c r="QH14" s="25">
        <v>8938.9249999999993</v>
      </c>
      <c r="QI14" s="12">
        <v>9381.4366824850586</v>
      </c>
      <c r="QJ14" s="12">
        <v>10002.499342691543</v>
      </c>
      <c r="QK14" s="12">
        <v>8763.7122682010704</v>
      </c>
      <c r="QL14" s="12">
        <v>7759</v>
      </c>
      <c r="QM14" s="12">
        <v>8531</v>
      </c>
      <c r="QN14" s="12">
        <v>9176</v>
      </c>
      <c r="QO14" s="12">
        <v>15119.073</v>
      </c>
      <c r="QP14" s="12">
        <v>19150.314999999999</v>
      </c>
      <c r="QQ14" s="373">
        <v>21964.357</v>
      </c>
      <c r="QR14" s="652">
        <v>19676.376</v>
      </c>
      <c r="QS14" s="12">
        <v>19676.376</v>
      </c>
      <c r="QT14" s="12">
        <v>0</v>
      </c>
      <c r="QU14" s="12">
        <v>20413.885817786635</v>
      </c>
      <c r="QV14" s="12">
        <v>20413.885817786635</v>
      </c>
      <c r="QW14" s="12">
        <v>0</v>
      </c>
      <c r="QX14" s="12">
        <v>21754.938426553159</v>
      </c>
      <c r="QY14" s="12">
        <v>21754.938426553159</v>
      </c>
      <c r="QZ14" s="12">
        <v>0</v>
      </c>
      <c r="RA14" s="12">
        <v>19109.961568288978</v>
      </c>
      <c r="RB14" s="12">
        <v>19109.961568288978</v>
      </c>
      <c r="RC14" s="12">
        <v>0</v>
      </c>
      <c r="RD14" s="12">
        <v>17397.357290142641</v>
      </c>
      <c r="RE14" s="12">
        <v>17397.357290142641</v>
      </c>
      <c r="RF14" s="12">
        <v>0</v>
      </c>
      <c r="RG14" s="12">
        <v>18066.742933620208</v>
      </c>
      <c r="RH14" s="12">
        <v>18066.742933620208</v>
      </c>
      <c r="RI14" s="12">
        <v>0</v>
      </c>
      <c r="RJ14" s="12">
        <v>18580.997672695816</v>
      </c>
      <c r="RK14" s="12">
        <v>18580.997672695816</v>
      </c>
      <c r="RL14" s="12">
        <v>0</v>
      </c>
      <c r="RM14" s="12">
        <v>28025.472000000002</v>
      </c>
      <c r="RN14" s="12">
        <v>28025.472000000002</v>
      </c>
      <c r="RO14" s="12">
        <v>0</v>
      </c>
      <c r="RP14" s="12">
        <v>21311.645</v>
      </c>
      <c r="RQ14" s="12">
        <v>21311.645</v>
      </c>
      <c r="RR14" s="12">
        <v>0</v>
      </c>
      <c r="RS14" s="12">
        <v>24182.366000000002</v>
      </c>
      <c r="RT14" s="12">
        <v>24182.366000000002</v>
      </c>
      <c r="RU14" s="646">
        <v>0</v>
      </c>
      <c r="RV14" s="25">
        <v>4733.317</v>
      </c>
      <c r="RW14" s="12">
        <v>4733.317</v>
      </c>
      <c r="RX14" s="12">
        <v>0</v>
      </c>
      <c r="RY14" s="12">
        <v>4753.9431318601701</v>
      </c>
      <c r="RZ14" s="12">
        <v>4753.9431318601701</v>
      </c>
      <c r="SA14" s="12">
        <v>0</v>
      </c>
      <c r="SB14" s="12">
        <v>5044.4626734287267</v>
      </c>
      <c r="SC14" s="12">
        <v>5044.4626734287267</v>
      </c>
      <c r="SD14" s="12">
        <v>0</v>
      </c>
      <c r="SE14" s="12">
        <v>4316.6901490449936</v>
      </c>
      <c r="SF14" s="12">
        <v>4316.6901490449936</v>
      </c>
      <c r="SG14" s="12">
        <v>0</v>
      </c>
      <c r="SH14" s="12">
        <v>4257.9514715116738</v>
      </c>
      <c r="SI14" s="12">
        <v>4257.9514715116738</v>
      </c>
      <c r="SJ14" s="12">
        <v>0</v>
      </c>
      <c r="SK14" s="12">
        <v>4256.3952406566259</v>
      </c>
      <c r="SL14" s="12">
        <v>4256.3952406566259</v>
      </c>
      <c r="SM14" s="12">
        <v>0</v>
      </c>
      <c r="SN14" s="12">
        <v>5831</v>
      </c>
      <c r="SO14" s="12">
        <v>5831.3378030827307</v>
      </c>
      <c r="SP14" s="12">
        <v>0</v>
      </c>
      <c r="SQ14" s="12">
        <v>8004.0820000000003</v>
      </c>
      <c r="SR14" s="12">
        <v>8004.0820000000003</v>
      </c>
      <c r="SS14" s="12">
        <v>0</v>
      </c>
      <c r="ST14" s="12">
        <v>18316.505000000001</v>
      </c>
      <c r="SU14" s="12">
        <v>18298.841</v>
      </c>
      <c r="SV14" s="12">
        <v>17.664000000000001</v>
      </c>
      <c r="SW14" s="12">
        <v>16524.838</v>
      </c>
      <c r="SX14" s="12">
        <v>16507.173999999999</v>
      </c>
      <c r="SY14" s="373">
        <v>17.664000000000001</v>
      </c>
      <c r="SZ14" s="652">
        <v>7449.5519999999997</v>
      </c>
      <c r="TA14" s="12">
        <v>7449.5519999999997</v>
      </c>
      <c r="TB14" s="12">
        <v>0</v>
      </c>
      <c r="TC14" s="12">
        <v>7319.0035633037487</v>
      </c>
      <c r="TD14" s="12">
        <v>7319.0035633037487</v>
      </c>
      <c r="TE14" s="12">
        <v>0</v>
      </c>
      <c r="TF14" s="12">
        <v>7730.2852340155769</v>
      </c>
      <c r="TG14" s="12">
        <v>7730.2852340155769</v>
      </c>
      <c r="TH14" s="12">
        <v>0</v>
      </c>
      <c r="TI14" s="12">
        <v>6699.8785519859357</v>
      </c>
      <c r="TJ14" s="12">
        <v>6699.8785519859357</v>
      </c>
      <c r="TK14" s="12">
        <v>0</v>
      </c>
      <c r="TL14" s="12">
        <v>6231</v>
      </c>
      <c r="TM14" s="12">
        <v>6231.1927053948521</v>
      </c>
      <c r="TN14" s="12">
        <v>0</v>
      </c>
      <c r="TO14" s="12">
        <v>6586</v>
      </c>
      <c r="TP14" s="12">
        <v>6586.3190201609696</v>
      </c>
      <c r="TQ14" s="12">
        <v>0</v>
      </c>
      <c r="TR14" s="12">
        <v>7004</v>
      </c>
      <c r="TS14" s="12">
        <v>7004.0568040264225</v>
      </c>
      <c r="TT14" s="12">
        <v>0</v>
      </c>
      <c r="TU14" s="12">
        <v>9359.0840000000007</v>
      </c>
      <c r="TV14" s="12">
        <v>9359.0840000000007</v>
      </c>
      <c r="TW14" s="12">
        <v>0</v>
      </c>
      <c r="TX14" s="12">
        <v>18615.621999999999</v>
      </c>
      <c r="TY14" s="12">
        <v>18592.192999999999</v>
      </c>
      <c r="TZ14" s="12">
        <v>23.428999999999998</v>
      </c>
      <c r="UA14" s="12">
        <v>16794.025000000001</v>
      </c>
      <c r="UB14" s="12">
        <v>16770.596000000001</v>
      </c>
      <c r="UC14" s="646">
        <v>23.428999999999998</v>
      </c>
      <c r="UD14" s="25">
        <v>4977.9989999999998</v>
      </c>
      <c r="UE14" s="12">
        <v>4974.5</v>
      </c>
      <c r="UF14" s="12">
        <v>3.4990000000000001</v>
      </c>
      <c r="UG14" s="12">
        <v>5043.4030565998573</v>
      </c>
      <c r="UH14" s="12">
        <v>5030.1933234921207</v>
      </c>
      <c r="UI14" s="12">
        <v>13.209733107736664</v>
      </c>
      <c r="UJ14" s="12">
        <v>5343.8413879899972</v>
      </c>
      <c r="UK14" s="12">
        <v>5296.9395806919038</v>
      </c>
      <c r="UL14" s="12">
        <v>46.901807298093019</v>
      </c>
      <c r="UM14" s="12">
        <v>4691.0645061862679</v>
      </c>
      <c r="UN14" s="12">
        <v>4651.6160868696552</v>
      </c>
      <c r="UO14" s="12">
        <v>39.448419316613112</v>
      </c>
      <c r="UP14" s="12">
        <v>4112.706140310559</v>
      </c>
      <c r="UQ14" s="12">
        <v>4090.3096183759658</v>
      </c>
      <c r="UR14" s="12">
        <v>22.396521934593256</v>
      </c>
      <c r="US14" s="12">
        <v>4647.4631188939356</v>
      </c>
      <c r="UT14" s="12">
        <v>4647.4631188939356</v>
      </c>
      <c r="UU14" s="12">
        <v>0</v>
      </c>
      <c r="UV14" s="12">
        <v>4871.799066530355</v>
      </c>
      <c r="UW14" s="12">
        <v>4871.799066530355</v>
      </c>
      <c r="UX14" s="12">
        <v>0</v>
      </c>
      <c r="UY14" s="12">
        <v>6466.0609999999997</v>
      </c>
      <c r="UZ14" s="12">
        <v>6466.0609999999997</v>
      </c>
      <c r="VA14" s="12">
        <v>0</v>
      </c>
      <c r="VB14" s="12">
        <v>18839.558000000001</v>
      </c>
      <c r="VC14" s="12">
        <v>18839.558000000001</v>
      </c>
      <c r="VD14" s="12">
        <v>0</v>
      </c>
      <c r="VE14" s="12">
        <v>16770.596000000001</v>
      </c>
      <c r="VF14" s="12">
        <v>16770.596000000001</v>
      </c>
      <c r="VG14" s="373">
        <v>0</v>
      </c>
      <c r="VH14" s="652">
        <v>4855.5990000000002</v>
      </c>
      <c r="VI14" s="12">
        <v>4836.3190000000004</v>
      </c>
      <c r="VJ14" s="12">
        <v>19.28</v>
      </c>
      <c r="VK14" s="12">
        <v>4674.0227733996626</v>
      </c>
      <c r="VL14" s="12">
        <v>4657.6613327295772</v>
      </c>
      <c r="VM14" s="12">
        <v>16.361440670085113</v>
      </c>
      <c r="VN14" s="12">
        <v>4904.2010033170573</v>
      </c>
      <c r="VO14" s="12">
        <v>4903.491735011773</v>
      </c>
      <c r="VP14" s="12">
        <v>0.70926830528395945</v>
      </c>
      <c r="VQ14" s="12">
        <v>4335.6031997274677</v>
      </c>
      <c r="VR14" s="12">
        <v>4310.411368656597</v>
      </c>
      <c r="VS14" s="12">
        <v>25.191831070870414</v>
      </c>
      <c r="VT14" s="12">
        <v>3768.9479793122341</v>
      </c>
      <c r="VU14" s="12">
        <v>3746.3009766515261</v>
      </c>
      <c r="VV14" s="12">
        <v>22.647002660708058</v>
      </c>
      <c r="VW14" s="12">
        <v>4142.447686747948</v>
      </c>
      <c r="VX14" s="12">
        <v>4142.447686747948</v>
      </c>
      <c r="VY14" s="12">
        <v>0</v>
      </c>
      <c r="VZ14" s="12">
        <v>4330.9925967285317</v>
      </c>
      <c r="WA14" s="12">
        <v>4330.9925967285317</v>
      </c>
      <c r="WB14" s="12">
        <v>0</v>
      </c>
      <c r="WC14" s="12">
        <v>6027.2440000000006</v>
      </c>
      <c r="WD14" s="12">
        <v>6000.1570000000002</v>
      </c>
      <c r="WE14" s="12">
        <v>27.087</v>
      </c>
      <c r="WF14" s="12">
        <v>18803.607</v>
      </c>
      <c r="WG14" s="12">
        <v>18803.607</v>
      </c>
      <c r="WH14" s="12">
        <v>0</v>
      </c>
      <c r="WI14" s="12">
        <v>17004.718000000001</v>
      </c>
      <c r="WJ14" s="12">
        <v>17002.718000000001</v>
      </c>
      <c r="WK14" s="646">
        <v>2</v>
      </c>
      <c r="WL14" s="25">
        <v>885.59199999999998</v>
      </c>
      <c r="WM14" s="12">
        <v>47</v>
      </c>
      <c r="WN14" s="12">
        <v>47</v>
      </c>
      <c r="WO14" s="12">
        <v>0</v>
      </c>
      <c r="WP14" s="12">
        <v>71</v>
      </c>
      <c r="WQ14" s="12">
        <v>0</v>
      </c>
      <c r="WR14" s="12">
        <v>0</v>
      </c>
      <c r="WS14" s="12">
        <v>0</v>
      </c>
      <c r="WT14" s="12">
        <v>0</v>
      </c>
      <c r="WU14" s="12">
        <v>0</v>
      </c>
      <c r="WV14" s="12">
        <v>0</v>
      </c>
      <c r="WW14" s="373">
        <v>0</v>
      </c>
      <c r="WX14" s="652">
        <v>877</v>
      </c>
      <c r="WY14" s="12">
        <v>1165</v>
      </c>
      <c r="WZ14" s="12">
        <v>1024</v>
      </c>
      <c r="XA14" s="12">
        <v>1062</v>
      </c>
      <c r="XB14" s="12">
        <v>1185</v>
      </c>
      <c r="XC14" s="12">
        <v>1136</v>
      </c>
      <c r="XD14" s="12">
        <v>1168</v>
      </c>
      <c r="XE14" s="12">
        <v>922.91800000000001</v>
      </c>
      <c r="XF14" s="12">
        <v>1062.431</v>
      </c>
      <c r="XG14" s="646">
        <v>1058.7329999999999</v>
      </c>
      <c r="XH14" s="25">
        <v>7565.8130000000001</v>
      </c>
      <c r="XI14" s="12">
        <v>12395.795</v>
      </c>
      <c r="XJ14" s="12">
        <v>15836.27</v>
      </c>
      <c r="XK14" s="12">
        <v>219.4</v>
      </c>
      <c r="XL14" s="12">
        <v>306.8</v>
      </c>
      <c r="XM14" s="12">
        <v>0</v>
      </c>
      <c r="XN14" s="12">
        <v>0</v>
      </c>
      <c r="XO14" s="12">
        <v>0</v>
      </c>
      <c r="XP14" s="12">
        <v>0</v>
      </c>
      <c r="XQ14" s="373">
        <v>0</v>
      </c>
      <c r="XR14" s="652">
        <v>2606.1869999999999</v>
      </c>
      <c r="XS14" s="12">
        <v>2748.585</v>
      </c>
      <c r="XT14" s="12">
        <v>2520.654</v>
      </c>
      <c r="XU14" s="12">
        <v>3571.6593002364066</v>
      </c>
      <c r="XV14" s="12">
        <v>2200.1033309692671</v>
      </c>
      <c r="XW14" s="12">
        <v>2251.0114898345155</v>
      </c>
      <c r="XX14" s="12">
        <v>1965.7935192700497</v>
      </c>
      <c r="XY14" s="12">
        <v>0</v>
      </c>
      <c r="XZ14" s="12">
        <v>0</v>
      </c>
      <c r="YA14" s="646">
        <v>0</v>
      </c>
      <c r="YB14" s="25">
        <v>641.86500000000001</v>
      </c>
      <c r="YC14" s="12">
        <v>696.13499999999999</v>
      </c>
      <c r="YD14" s="12">
        <v>1510.2929999999999</v>
      </c>
      <c r="YE14" s="12">
        <v>2099.1706997635933</v>
      </c>
      <c r="YF14" s="12">
        <v>1559.0536690307329</v>
      </c>
      <c r="YG14" s="12">
        <v>425.01651016548465</v>
      </c>
      <c r="YH14" s="12">
        <v>3031.2444807299507</v>
      </c>
      <c r="YI14" s="12">
        <v>385</v>
      </c>
      <c r="YJ14" s="12">
        <v>0</v>
      </c>
      <c r="YK14" s="373">
        <v>0</v>
      </c>
      <c r="YL14" s="652">
        <v>0</v>
      </c>
      <c r="YM14" s="12">
        <v>0</v>
      </c>
      <c r="YN14" s="12">
        <v>0</v>
      </c>
      <c r="YO14" s="12">
        <v>12353.472</v>
      </c>
      <c r="YP14" s="12">
        <v>9324.7199999999993</v>
      </c>
      <c r="YQ14" s="12">
        <v>9324.7199999999993</v>
      </c>
      <c r="YR14" s="12">
        <v>9324.7199999999993</v>
      </c>
      <c r="YS14" s="12">
        <v>9324.7199999999993</v>
      </c>
      <c r="YT14" s="12">
        <v>7770.6</v>
      </c>
      <c r="YU14" s="646">
        <v>0</v>
      </c>
      <c r="YV14" s="25">
        <v>0</v>
      </c>
      <c r="YW14" s="12">
        <v>0</v>
      </c>
      <c r="YX14" s="12">
        <v>0</v>
      </c>
      <c r="YY14" s="12">
        <v>0</v>
      </c>
      <c r="YZ14" s="12">
        <v>0</v>
      </c>
      <c r="ZA14" s="12">
        <v>0</v>
      </c>
      <c r="ZB14" s="12">
        <v>0</v>
      </c>
      <c r="ZC14" s="12">
        <v>0</v>
      </c>
      <c r="ZD14" s="12">
        <v>0</v>
      </c>
      <c r="ZE14" s="373">
        <v>0</v>
      </c>
      <c r="ZF14" s="652">
        <v>964.96299999999997</v>
      </c>
      <c r="ZG14" s="12">
        <v>284.10700000000003</v>
      </c>
      <c r="ZH14" s="12">
        <v>413.40699999999998</v>
      </c>
      <c r="ZI14" s="12">
        <v>512.61199999999997</v>
      </c>
      <c r="ZJ14" s="12">
        <v>588.303</v>
      </c>
      <c r="ZK14" s="12">
        <v>2130.8069999999998</v>
      </c>
      <c r="ZL14" s="12">
        <v>2628.4409999999998</v>
      </c>
      <c r="ZM14" s="12">
        <v>4374.107</v>
      </c>
      <c r="ZN14" s="12">
        <v>3094.35</v>
      </c>
      <c r="ZO14" s="646">
        <v>4194.2960000000003</v>
      </c>
      <c r="ZP14" s="25">
        <v>15228.296</v>
      </c>
      <c r="ZQ14" s="12">
        <v>14846.112999999999</v>
      </c>
      <c r="ZR14" s="12">
        <v>14376.036</v>
      </c>
      <c r="ZS14" s="12">
        <v>13671.893</v>
      </c>
      <c r="ZT14" s="12">
        <v>14345.513999999999</v>
      </c>
      <c r="ZU14" s="12">
        <v>14604.003000000001</v>
      </c>
      <c r="ZV14" s="12">
        <v>15290.882</v>
      </c>
      <c r="ZW14" s="12">
        <v>10681.573</v>
      </c>
      <c r="ZX14" s="12">
        <v>16658.339</v>
      </c>
      <c r="ZY14" s="373">
        <v>19359.512999999999</v>
      </c>
      <c r="ZZ14" s="652">
        <v>15881.023999999999</v>
      </c>
      <c r="AAA14" s="12">
        <v>15809.732</v>
      </c>
      <c r="AAB14" s="12">
        <v>15681.498</v>
      </c>
      <c r="AAC14" s="12">
        <v>15917.891</v>
      </c>
      <c r="AAD14" s="12">
        <v>15304.684999999999</v>
      </c>
      <c r="AAE14" s="12">
        <v>11597.502</v>
      </c>
      <c r="AAF14" s="12">
        <v>8001.5959999999995</v>
      </c>
      <c r="AAG14" s="12">
        <v>0</v>
      </c>
      <c r="AAH14" s="12">
        <v>0</v>
      </c>
      <c r="AAI14" s="646">
        <v>0</v>
      </c>
      <c r="AAJ14" s="25">
        <v>7434</v>
      </c>
      <c r="AAK14" s="12">
        <v>6863</v>
      </c>
      <c r="AAL14" s="12">
        <v>8641</v>
      </c>
      <c r="AAM14" s="12">
        <v>7208</v>
      </c>
      <c r="AAN14" s="12">
        <v>12262</v>
      </c>
      <c r="AAO14" s="12">
        <v>12446</v>
      </c>
      <c r="AAP14" s="12">
        <v>12397</v>
      </c>
      <c r="AAQ14" s="12">
        <v>11854.065000000001</v>
      </c>
      <c r="AAR14" s="12">
        <v>11627.665000000001</v>
      </c>
      <c r="AAS14" s="373">
        <v>11786</v>
      </c>
      <c r="AAT14" s="652">
        <v>1528.9263260869566</v>
      </c>
      <c r="AAU14" s="12">
        <v>1520.6463260869566</v>
      </c>
      <c r="AAV14" s="12">
        <v>8.2799999999999994</v>
      </c>
      <c r="AAW14" s="12">
        <v>1663.0273260869565</v>
      </c>
      <c r="AAX14" s="12">
        <v>1663.0273260869565</v>
      </c>
      <c r="AAY14" s="12">
        <v>0</v>
      </c>
      <c r="AAZ14" s="12">
        <v>1273.4639565217392</v>
      </c>
      <c r="ABA14" s="12">
        <v>1273.4639565217392</v>
      </c>
      <c r="ABB14" s="12">
        <v>0</v>
      </c>
      <c r="ABC14" s="12">
        <v>932.01599999999996</v>
      </c>
      <c r="ABD14" s="12">
        <v>932.01599999999996</v>
      </c>
      <c r="ABE14" s="12">
        <v>0</v>
      </c>
      <c r="ABF14" s="12">
        <v>1346</v>
      </c>
      <c r="ABG14" s="12">
        <v>1346.1510000000001</v>
      </c>
      <c r="ABH14" s="12">
        <v>0</v>
      </c>
      <c r="ABI14" s="12">
        <v>1113</v>
      </c>
      <c r="ABJ14" s="12">
        <v>1112.6780000000001</v>
      </c>
      <c r="ABK14" s="12">
        <v>0</v>
      </c>
      <c r="ABL14" s="12">
        <v>1078.0830000000001</v>
      </c>
      <c r="ABM14" s="12">
        <v>1078.0830000000001</v>
      </c>
      <c r="ABN14" s="12">
        <v>0</v>
      </c>
      <c r="ABO14" s="12">
        <v>1600.16</v>
      </c>
      <c r="ABP14" s="12">
        <v>1596.192</v>
      </c>
      <c r="ABQ14" s="12">
        <v>3.968</v>
      </c>
      <c r="ABR14" s="12">
        <v>1177.0509999999999</v>
      </c>
      <c r="ABS14" s="12">
        <v>1168.0039999999999</v>
      </c>
      <c r="ABT14" s="12">
        <v>9.0470000000000006</v>
      </c>
      <c r="ABU14" s="12">
        <v>1293.3900000000001</v>
      </c>
      <c r="ABV14" s="12">
        <v>1284.3430000000001</v>
      </c>
      <c r="ABW14" s="646">
        <v>9.0470000000000006</v>
      </c>
      <c r="ABX14" s="25">
        <v>1524.957584057971</v>
      </c>
      <c r="ABY14" s="12">
        <v>1524.957584057971</v>
      </c>
      <c r="ABZ14" s="12">
        <v>0</v>
      </c>
      <c r="ACA14" s="12">
        <v>1506.4629782608697</v>
      </c>
      <c r="ACB14" s="12">
        <v>1506.4629782608697</v>
      </c>
      <c r="ACC14" s="12">
        <v>0</v>
      </c>
      <c r="ACD14" s="12">
        <v>3687.9218695652171</v>
      </c>
      <c r="ACE14" s="12">
        <v>3687.9218695652171</v>
      </c>
      <c r="ACF14" s="12">
        <v>0</v>
      </c>
      <c r="ACG14" s="12">
        <v>2910.9720000000002</v>
      </c>
      <c r="ACH14" s="12">
        <v>2910.9720000000002</v>
      </c>
      <c r="ACI14" s="12">
        <v>0</v>
      </c>
      <c r="ACJ14" s="12">
        <v>1440</v>
      </c>
      <c r="ACK14" s="12">
        <v>1439.6010000000001</v>
      </c>
      <c r="ACL14" s="12">
        <v>0</v>
      </c>
      <c r="ACM14" s="12">
        <v>1119</v>
      </c>
      <c r="ACN14" s="12">
        <v>1118.8209999999999</v>
      </c>
      <c r="ACO14" s="12">
        <v>0</v>
      </c>
      <c r="ACP14" s="12">
        <v>1080.7619999999999</v>
      </c>
      <c r="ACQ14" s="12">
        <v>1080.7619999999999</v>
      </c>
      <c r="ACR14" s="12">
        <v>0</v>
      </c>
      <c r="ACS14" s="12">
        <v>1570.431</v>
      </c>
      <c r="ACT14" s="12">
        <v>1570.431</v>
      </c>
      <c r="ACU14" s="12">
        <v>0</v>
      </c>
      <c r="ACV14" s="12">
        <v>696.65100000000007</v>
      </c>
      <c r="ACW14" s="12">
        <v>677.28700000000003</v>
      </c>
      <c r="ACX14" s="12">
        <v>19.364000000000001</v>
      </c>
      <c r="ACY14" s="12">
        <v>2960.8360000000002</v>
      </c>
      <c r="ACZ14" s="12">
        <v>2941.4720000000002</v>
      </c>
      <c r="ADA14" s="373">
        <v>19.364000000000001</v>
      </c>
      <c r="ADB14" s="652">
        <v>1935.553584057971</v>
      </c>
      <c r="ADC14" s="12">
        <v>1935.553584057971</v>
      </c>
      <c r="ADD14" s="12">
        <v>0</v>
      </c>
      <c r="ADE14" s="12">
        <v>1972.4049782608697</v>
      </c>
      <c r="ADF14" s="12">
        <v>1972.4049782608697</v>
      </c>
      <c r="ADG14" s="12">
        <v>0</v>
      </c>
      <c r="ADH14" s="12">
        <v>1684.5408695652172</v>
      </c>
      <c r="ADI14" s="12">
        <v>1678.5268695652173</v>
      </c>
      <c r="ADJ14" s="12">
        <v>6.0140000000000002</v>
      </c>
      <c r="ADK14" s="12">
        <v>1272.084746359898</v>
      </c>
      <c r="ADL14" s="12">
        <v>1229.3956666666668</v>
      </c>
      <c r="ADM14" s="12">
        <v>42.689079693231079</v>
      </c>
      <c r="ADN14" s="12">
        <v>1285.8605076923077</v>
      </c>
      <c r="ADO14" s="12">
        <v>1285.8605076923077</v>
      </c>
      <c r="ADP14" s="12">
        <v>0</v>
      </c>
      <c r="ADQ14" s="12">
        <v>2454</v>
      </c>
      <c r="ADR14" s="12">
        <v>2454.2822000000001</v>
      </c>
      <c r="ADS14" s="12">
        <v>0</v>
      </c>
      <c r="ADT14" s="12">
        <v>1434.3109999999999</v>
      </c>
      <c r="ADU14" s="12">
        <v>1434.3109999999999</v>
      </c>
      <c r="ADV14" s="12">
        <v>0</v>
      </c>
      <c r="ADW14" s="12">
        <v>1674.0509999999999</v>
      </c>
      <c r="ADX14" s="12">
        <v>1674.0509999999999</v>
      </c>
      <c r="ADY14" s="12">
        <v>0</v>
      </c>
      <c r="ADZ14" s="12">
        <v>1163.164</v>
      </c>
      <c r="AEA14" s="12">
        <v>1163.164</v>
      </c>
      <c r="AEB14" s="12">
        <v>0</v>
      </c>
      <c r="AEC14" s="12">
        <v>214.25800000000001</v>
      </c>
      <c r="AED14" s="12">
        <v>17.867000000000001</v>
      </c>
      <c r="AEE14" s="646">
        <v>196.39099999999999</v>
      </c>
      <c r="AEF14" s="25">
        <v>1650.9485840579709</v>
      </c>
      <c r="AEG14" s="12">
        <v>1638.0185840579709</v>
      </c>
      <c r="AEH14" s="12">
        <v>12.93</v>
      </c>
      <c r="AEI14" s="12">
        <v>2283.3618203103897</v>
      </c>
      <c r="AEJ14" s="12">
        <v>2272.3889782608694</v>
      </c>
      <c r="AEK14" s="12">
        <v>10.972842049520166</v>
      </c>
      <c r="AEL14" s="12">
        <v>3672.3725421689655</v>
      </c>
      <c r="AEM14" s="12">
        <v>3671.8968695652175</v>
      </c>
      <c r="AEN14" s="12">
        <v>0.47567260374824011</v>
      </c>
      <c r="AEO14" s="12">
        <v>947.86263263285241</v>
      </c>
      <c r="AEP14" s="12">
        <v>930.96766666666667</v>
      </c>
      <c r="AEQ14" s="12">
        <v>16.894965966185758</v>
      </c>
      <c r="AER14" s="12">
        <v>920</v>
      </c>
      <c r="AES14" s="12">
        <v>904.67950769230765</v>
      </c>
      <c r="AET14" s="12">
        <v>15.188270281440916</v>
      </c>
      <c r="AEU14" s="12">
        <v>1004</v>
      </c>
      <c r="AEV14" s="12">
        <v>1003.9602</v>
      </c>
      <c r="AEW14" s="12">
        <v>0</v>
      </c>
      <c r="AEX14" s="12">
        <v>2657.009</v>
      </c>
      <c r="AEY14" s="12">
        <v>2657.009</v>
      </c>
      <c r="AEZ14" s="12">
        <v>0</v>
      </c>
      <c r="AFA14" s="12">
        <v>1641.354</v>
      </c>
      <c r="AFB14" s="12">
        <v>1623.1759999999999</v>
      </c>
      <c r="AFC14" s="12">
        <v>18.178000000000001</v>
      </c>
      <c r="AFD14" s="12">
        <v>879.44200000000001</v>
      </c>
      <c r="AFE14" s="12">
        <v>879.44200000000001</v>
      </c>
      <c r="AFF14" s="12">
        <v>0</v>
      </c>
      <c r="AFG14" s="12">
        <v>1285.088</v>
      </c>
      <c r="AFH14" s="12">
        <v>1283.088</v>
      </c>
      <c r="AFI14" s="373">
        <v>2</v>
      </c>
      <c r="AFJ14" s="652">
        <v>2032.4695840579709</v>
      </c>
      <c r="AFK14" s="12">
        <v>2029.878584057971</v>
      </c>
      <c r="AFL14" s="12">
        <v>2.5910000000000002</v>
      </c>
      <c r="AFM14" s="12">
        <v>1861.3939293585154</v>
      </c>
      <c r="AFN14" s="12">
        <v>1851.6149782608695</v>
      </c>
      <c r="AFO14" s="12">
        <v>9.7789510976458942</v>
      </c>
      <c r="AFP14" s="12">
        <v>2929.1875165471492</v>
      </c>
      <c r="AFQ14" s="12">
        <v>2894.4668695652172</v>
      </c>
      <c r="AFR14" s="12">
        <v>34.7206469819319</v>
      </c>
      <c r="AFS14" s="12">
        <v>1636.4960247871286</v>
      </c>
      <c r="AFT14" s="12">
        <v>1607.2929999999999</v>
      </c>
      <c r="AFU14" s="12">
        <v>29.203024787128776</v>
      </c>
      <c r="AFV14" s="12">
        <v>1219</v>
      </c>
      <c r="AFW14" s="12">
        <v>1198.046</v>
      </c>
      <c r="AFX14" s="12">
        <v>21.212367909891643</v>
      </c>
      <c r="AFY14" s="12">
        <v>1271</v>
      </c>
      <c r="AFZ14" s="12">
        <v>1270.8240000000001</v>
      </c>
      <c r="AGA14" s="12">
        <v>0</v>
      </c>
      <c r="AGB14" s="12">
        <v>1172.9359999999999</v>
      </c>
      <c r="AGC14" s="12">
        <v>1172.9359999999999</v>
      </c>
      <c r="AGD14" s="12">
        <v>0</v>
      </c>
      <c r="AGE14" s="12">
        <v>1476.107</v>
      </c>
      <c r="AGF14" s="12">
        <v>1476.107</v>
      </c>
      <c r="AGG14" s="12">
        <v>0</v>
      </c>
      <c r="AGH14" s="12">
        <v>764.74300000000005</v>
      </c>
      <c r="AGI14" s="12">
        <v>764.74300000000005</v>
      </c>
      <c r="AGJ14" s="12">
        <v>0</v>
      </c>
      <c r="AGK14" s="12">
        <v>862.49099999999999</v>
      </c>
      <c r="AGL14" s="12">
        <v>862.49099999999999</v>
      </c>
      <c r="AGM14" s="646">
        <v>0</v>
      </c>
      <c r="AGN14" s="25">
        <v>2137</v>
      </c>
      <c r="AGO14" s="12">
        <v>1925.0609782608697</v>
      </c>
      <c r="AGP14" s="12">
        <v>3266.2158695652174</v>
      </c>
      <c r="AGQ14" s="12">
        <v>1584.5940000000001</v>
      </c>
      <c r="AGR14" s="12">
        <v>2224</v>
      </c>
      <c r="AGS14" s="12">
        <v>2016</v>
      </c>
      <c r="AGT14" s="12">
        <v>1507</v>
      </c>
      <c r="AGU14" s="12">
        <v>3176.2339999999999</v>
      </c>
      <c r="AGV14" s="12">
        <v>1220.8</v>
      </c>
      <c r="AGW14" s="373">
        <v>1450.876</v>
      </c>
      <c r="AGX14" s="652">
        <v>1942.1365840579708</v>
      </c>
      <c r="AGY14" s="12">
        <v>1867.1329782608695</v>
      </c>
      <c r="AGZ14" s="12">
        <v>3249.8668695652173</v>
      </c>
      <c r="AHA14" s="12">
        <v>1572.3576666666665</v>
      </c>
      <c r="AHB14" s="12">
        <v>2144</v>
      </c>
      <c r="AHC14" s="12">
        <v>1868</v>
      </c>
      <c r="AHD14" s="12">
        <v>3014</v>
      </c>
      <c r="AHE14" s="12">
        <v>2635.1750000000002</v>
      </c>
      <c r="AHF14" s="12">
        <v>1313.3030000000001</v>
      </c>
      <c r="AHG14" s="646">
        <v>1469.777</v>
      </c>
      <c r="AHH14" s="25">
        <v>1676.736584057971</v>
      </c>
      <c r="AHI14" s="12">
        <v>1545.0339782608696</v>
      </c>
      <c r="AHJ14" s="12">
        <v>1508.6398695652174</v>
      </c>
      <c r="AHK14" s="12">
        <v>1024.1510000000001</v>
      </c>
      <c r="AHL14" s="12">
        <v>1091</v>
      </c>
      <c r="AHM14" s="12">
        <v>1130</v>
      </c>
      <c r="AHN14" s="12">
        <v>1177</v>
      </c>
      <c r="AHO14" s="12">
        <v>1569.24</v>
      </c>
      <c r="AHP14" s="12">
        <v>1175.3499999999999</v>
      </c>
      <c r="AHQ14" s="373">
        <v>1826.452</v>
      </c>
      <c r="AHR14" s="652">
        <v>1443.3253260869565</v>
      </c>
      <c r="AHS14" s="12">
        <v>1496.9789782608696</v>
      </c>
      <c r="AHT14" s="12">
        <v>1686.3728695652173</v>
      </c>
      <c r="AHU14" s="12">
        <v>3300.0356666666667</v>
      </c>
      <c r="AHV14" s="12">
        <v>1994</v>
      </c>
      <c r="AHW14" s="12">
        <v>1752</v>
      </c>
      <c r="AHX14" s="12">
        <v>1595</v>
      </c>
      <c r="AHY14" s="12">
        <v>2073.7429999999999</v>
      </c>
      <c r="AHZ14" s="12">
        <v>1316.62</v>
      </c>
      <c r="AIA14" s="646">
        <v>1607.788</v>
      </c>
      <c r="AIB14" s="25">
        <v>2550.0233260869563</v>
      </c>
      <c r="AIC14" s="12">
        <v>2550.0233260869563</v>
      </c>
      <c r="AID14" s="12">
        <v>0</v>
      </c>
      <c r="AIE14" s="12">
        <v>2480.5893260869566</v>
      </c>
      <c r="AIF14" s="12">
        <v>2480.5893260869566</v>
      </c>
      <c r="AIG14" s="12">
        <v>0</v>
      </c>
      <c r="AIH14" s="12">
        <v>2396.0859565217393</v>
      </c>
      <c r="AII14" s="12">
        <v>2396.0859565217393</v>
      </c>
      <c r="AIJ14" s="12">
        <v>0</v>
      </c>
      <c r="AIK14" s="12">
        <v>1711.0229999999999</v>
      </c>
      <c r="AIL14" s="12">
        <v>1711.0229999999999</v>
      </c>
      <c r="AIM14" s="12">
        <v>0</v>
      </c>
      <c r="AIN14" s="12">
        <v>1463</v>
      </c>
      <c r="AIO14" s="12">
        <v>1463.172</v>
      </c>
      <c r="AIP14" s="12">
        <v>0</v>
      </c>
      <c r="AIQ14" s="12">
        <v>1530</v>
      </c>
      <c r="AIR14" s="12">
        <v>1529.8620000000001</v>
      </c>
      <c r="AIS14" s="12">
        <v>0</v>
      </c>
      <c r="AIT14" s="12">
        <v>1436.2909999999999</v>
      </c>
      <c r="AIU14" s="12">
        <v>1436.2909999999999</v>
      </c>
      <c r="AIV14" s="12">
        <v>0</v>
      </c>
      <c r="AIW14" s="12">
        <v>2126.8449999999998</v>
      </c>
      <c r="AIX14" s="12">
        <v>2126.8449999999998</v>
      </c>
      <c r="AIY14" s="12">
        <v>0</v>
      </c>
      <c r="AIZ14" s="12">
        <v>1694.519</v>
      </c>
      <c r="AJA14" s="12">
        <v>1675.7629999999999</v>
      </c>
      <c r="AJB14" s="12">
        <v>18.756</v>
      </c>
      <c r="AJC14" s="12">
        <v>1932.3790000000001</v>
      </c>
      <c r="AJD14" s="12">
        <v>1913.623</v>
      </c>
      <c r="AJE14" s="373">
        <v>18.756</v>
      </c>
      <c r="AJF14" s="652">
        <v>2501.3865420289853</v>
      </c>
      <c r="AJG14" s="12">
        <v>1925.8492049689442</v>
      </c>
      <c r="AJH14" s="12">
        <v>392.65065838509315</v>
      </c>
      <c r="AJI14" s="12">
        <v>910.11914285714283</v>
      </c>
      <c r="AJJ14" s="12">
        <v>235.20864615384616</v>
      </c>
      <c r="AJK14" s="12">
        <v>545.96438944099373</v>
      </c>
      <c r="AJL14" s="12">
        <v>339</v>
      </c>
      <c r="AJM14" s="12">
        <v>414.17200000000003</v>
      </c>
      <c r="AJN14" s="12">
        <v>371.78300000000002</v>
      </c>
      <c r="AJO14" s="646">
        <v>383.53399999999999</v>
      </c>
      <c r="AJP14" s="25">
        <v>92.88</v>
      </c>
      <c r="AJQ14" s="12">
        <v>388.4932049689441</v>
      </c>
      <c r="AJR14" s="12">
        <v>450.45265838509317</v>
      </c>
      <c r="AJS14" s="12">
        <v>954.80214285714283</v>
      </c>
      <c r="AJT14" s="12">
        <v>244.12464615384619</v>
      </c>
      <c r="AJU14" s="12">
        <v>584.04838944099379</v>
      </c>
      <c r="AJV14" s="12">
        <v>339</v>
      </c>
      <c r="AJW14" s="12">
        <v>449.702</v>
      </c>
      <c r="AJX14" s="12">
        <v>394.64499999999998</v>
      </c>
      <c r="AJY14" s="373">
        <v>403.42700000000002</v>
      </c>
      <c r="AJZ14" s="652">
        <v>2383.9415420289856</v>
      </c>
      <c r="AKA14" s="12">
        <v>2576.7952049689443</v>
      </c>
      <c r="AKB14" s="12">
        <v>265.71465838509317</v>
      </c>
      <c r="AKC14" s="12">
        <v>1065.6908095238095</v>
      </c>
      <c r="AKD14" s="12">
        <v>460.91607692307696</v>
      </c>
      <c r="AKE14" s="12">
        <v>984.50981273291927</v>
      </c>
      <c r="AKF14" s="12">
        <v>509</v>
      </c>
      <c r="AKG14" s="12">
        <v>478.32799999999997</v>
      </c>
      <c r="AKH14" s="12">
        <v>471.42599999999999</v>
      </c>
      <c r="AKI14" s="646">
        <v>493.06900000000002</v>
      </c>
      <c r="AKJ14" s="25">
        <v>360.65362608695648</v>
      </c>
      <c r="AKK14" s="12">
        <v>360.65362608695648</v>
      </c>
      <c r="AKL14" s="12">
        <v>0</v>
      </c>
      <c r="AKM14" s="12">
        <v>339.5616832298137</v>
      </c>
      <c r="AKN14" s="12">
        <v>339.5616832298137</v>
      </c>
      <c r="AKO14" s="12">
        <v>0</v>
      </c>
      <c r="AKP14" s="12">
        <v>649.2835279503106</v>
      </c>
      <c r="AKQ14" s="12">
        <v>649.2835279503106</v>
      </c>
      <c r="AKR14" s="12">
        <v>0</v>
      </c>
      <c r="AKS14" s="12">
        <v>1420.4828095238095</v>
      </c>
      <c r="AKT14" s="12">
        <v>1420.4828095238095</v>
      </c>
      <c r="AKU14" s="12">
        <v>0</v>
      </c>
      <c r="AKV14" s="12">
        <v>816.64107692307698</v>
      </c>
      <c r="AKW14" s="12">
        <v>816.64107692307698</v>
      </c>
      <c r="AKX14" s="12">
        <v>0</v>
      </c>
      <c r="AKY14" s="12">
        <v>518.43887515527956</v>
      </c>
      <c r="AKZ14" s="12">
        <v>518.43887515527956</v>
      </c>
      <c r="ALA14" s="12">
        <v>0</v>
      </c>
      <c r="ALB14" s="12">
        <v>347.07120000000003</v>
      </c>
      <c r="ALC14" s="12">
        <v>347.07120000000003</v>
      </c>
      <c r="ALD14" s="12">
        <v>0</v>
      </c>
      <c r="ALE14" s="12">
        <v>393.59</v>
      </c>
      <c r="ALF14" s="12">
        <v>393.59</v>
      </c>
      <c r="ALG14" s="12">
        <v>0</v>
      </c>
      <c r="ALH14" s="12">
        <v>514.28700000000003</v>
      </c>
      <c r="ALI14" s="12">
        <v>507.34100000000001</v>
      </c>
      <c r="ALJ14" s="12">
        <v>6.9459999999999997</v>
      </c>
      <c r="ALK14" s="12">
        <v>432.63000000000005</v>
      </c>
      <c r="ALL14" s="12">
        <v>425.68400000000003</v>
      </c>
      <c r="ALM14" s="373">
        <v>6.9459999999999997</v>
      </c>
      <c r="ALN14" s="652">
        <v>329.51462608695647</v>
      </c>
      <c r="ALO14" s="12">
        <v>329.51462608695647</v>
      </c>
      <c r="ALP14" s="12">
        <v>0</v>
      </c>
      <c r="ALQ14" s="12">
        <v>320.2296832298137</v>
      </c>
      <c r="ALR14" s="12">
        <v>320.2296832298137</v>
      </c>
      <c r="ALS14" s="12">
        <v>0</v>
      </c>
      <c r="ALT14" s="12">
        <v>463.35252795031056</v>
      </c>
      <c r="ALU14" s="12">
        <v>463.35252795031056</v>
      </c>
      <c r="ALV14" s="12">
        <v>0</v>
      </c>
      <c r="ALW14" s="12">
        <v>898.36180952380948</v>
      </c>
      <c r="ALX14" s="12">
        <v>898.36180952380948</v>
      </c>
      <c r="ALY14" s="12">
        <v>0</v>
      </c>
      <c r="ALZ14" s="12">
        <v>290.54507692307692</v>
      </c>
      <c r="AMA14" s="12">
        <v>290.54507692307692</v>
      </c>
      <c r="AMB14" s="12">
        <v>0</v>
      </c>
      <c r="AMC14" s="12">
        <v>552.77168164236036</v>
      </c>
      <c r="AMD14" s="12">
        <v>513.32287515527958</v>
      </c>
      <c r="AME14" s="12">
        <v>39.448806487080816</v>
      </c>
      <c r="AMF14" s="12">
        <v>410.32960806575346</v>
      </c>
      <c r="AMG14" s="12">
        <v>344.66520000000003</v>
      </c>
      <c r="AMH14" s="12">
        <v>65.664408065753435</v>
      </c>
      <c r="AMI14" s="12">
        <v>386.70400000000001</v>
      </c>
      <c r="AMJ14" s="12">
        <v>386.70400000000001</v>
      </c>
      <c r="AMK14" s="12">
        <v>0</v>
      </c>
      <c r="AML14" s="12">
        <v>326.88200000000001</v>
      </c>
      <c r="AMM14" s="12">
        <v>326.88200000000001</v>
      </c>
      <c r="AMN14" s="12">
        <v>0</v>
      </c>
      <c r="AMO14" s="12">
        <v>353.90899999999999</v>
      </c>
      <c r="AMP14" s="12">
        <v>353.90899999999999</v>
      </c>
      <c r="AMQ14" s="646">
        <v>0</v>
      </c>
      <c r="AMR14" s="25">
        <v>2143.7995420289853</v>
      </c>
      <c r="AMS14" s="12">
        <v>350.89320496894408</v>
      </c>
      <c r="AMT14" s="12">
        <v>396.55865838509317</v>
      </c>
      <c r="AMU14" s="12">
        <v>993.54980952380947</v>
      </c>
      <c r="AMV14" s="12">
        <v>393.07561538461539</v>
      </c>
      <c r="AMW14" s="12">
        <v>758.02681273291921</v>
      </c>
      <c r="AMX14" s="12">
        <v>509</v>
      </c>
      <c r="AMY14" s="12">
        <v>1989.5029999999999</v>
      </c>
      <c r="AMZ14" s="12">
        <v>615.59199999999998</v>
      </c>
      <c r="ANA14" s="373">
        <v>634.80600000000004</v>
      </c>
      <c r="ANB14" s="652">
        <v>172.97762608695652</v>
      </c>
      <c r="ANC14" s="12">
        <v>329.97768322981369</v>
      </c>
      <c r="AND14" s="12">
        <v>384.15252795031057</v>
      </c>
      <c r="ANE14" s="12">
        <v>880.08380952380946</v>
      </c>
      <c r="ANF14" s="12">
        <v>268.57307692307694</v>
      </c>
      <c r="ANG14" s="12">
        <v>510.79187515527951</v>
      </c>
      <c r="ANH14" s="12">
        <v>339</v>
      </c>
      <c r="ANI14" s="12">
        <v>425.48099999999999</v>
      </c>
      <c r="ANJ14" s="12">
        <v>370.11</v>
      </c>
      <c r="ANK14" s="646">
        <v>396.05700000000002</v>
      </c>
      <c r="ANL14" s="25">
        <v>1124.9105420289854</v>
      </c>
      <c r="ANM14" s="12">
        <v>3313.7072049689441</v>
      </c>
      <c r="ANN14" s="12">
        <v>392.96865838509314</v>
      </c>
      <c r="ANO14" s="12">
        <v>1200.1268095238095</v>
      </c>
      <c r="ANP14" s="12">
        <v>308.08107692307692</v>
      </c>
      <c r="ANQ14" s="12">
        <v>525.04887515527957</v>
      </c>
      <c r="ANR14" s="12">
        <v>339</v>
      </c>
      <c r="ANS14" s="12">
        <v>406.06700000000001</v>
      </c>
      <c r="ANT14" s="12">
        <v>361.31599999999997</v>
      </c>
      <c r="ANU14" s="373">
        <v>371.92099999999999</v>
      </c>
      <c r="ANV14" s="652">
        <v>311.19162608695655</v>
      </c>
      <c r="ANW14" s="12">
        <v>396.21868322981368</v>
      </c>
      <c r="ANX14" s="12">
        <v>499.91852795031053</v>
      </c>
      <c r="ANY14" s="12">
        <v>898.98380952380944</v>
      </c>
      <c r="ANZ14" s="12">
        <v>289.94107692307693</v>
      </c>
      <c r="AOA14" s="12">
        <v>510.22387515527953</v>
      </c>
      <c r="AOB14" s="12">
        <v>339</v>
      </c>
      <c r="AOC14" s="12">
        <v>363.45800000000003</v>
      </c>
      <c r="AOD14" s="12">
        <v>321.08199999999999</v>
      </c>
      <c r="AOE14" s="646">
        <v>450.108</v>
      </c>
      <c r="AOF14" s="25">
        <v>340.8836260869565</v>
      </c>
      <c r="AOG14" s="12">
        <v>354.55068322981373</v>
      </c>
      <c r="AOH14" s="12">
        <v>541.72052795031061</v>
      </c>
      <c r="AOI14" s="12">
        <v>910.19580952380943</v>
      </c>
      <c r="AOJ14" s="12">
        <v>348.90907692307695</v>
      </c>
      <c r="AOK14" s="12">
        <v>527.75587515527957</v>
      </c>
      <c r="AOL14" s="12">
        <v>339</v>
      </c>
      <c r="AOM14" s="12">
        <v>403.07799999999997</v>
      </c>
      <c r="AON14" s="12">
        <v>421.72199999999998</v>
      </c>
      <c r="AOO14" s="373">
        <v>444.98500000000001</v>
      </c>
      <c r="AOP14" s="652">
        <v>348.74162608695644</v>
      </c>
      <c r="AOQ14" s="12">
        <v>346.39968322981372</v>
      </c>
      <c r="AOR14" s="12">
        <v>523.0815279503106</v>
      </c>
      <c r="AOS14" s="12">
        <v>936.40680952380944</v>
      </c>
      <c r="AOT14" s="12">
        <v>348.13307692307694</v>
      </c>
      <c r="AOU14" s="12">
        <v>571.01687515527954</v>
      </c>
      <c r="AOV14" s="12">
        <v>339</v>
      </c>
      <c r="AOW14" s="12">
        <v>435.37799999999999</v>
      </c>
      <c r="AOX14" s="12">
        <v>457.24900000000002</v>
      </c>
      <c r="AOY14" s="646">
        <v>489.291</v>
      </c>
      <c r="AOZ14" s="25">
        <v>354.45462608695647</v>
      </c>
      <c r="APA14" s="12">
        <v>452.02868322981368</v>
      </c>
      <c r="APB14" s="12">
        <v>431.11852795031058</v>
      </c>
      <c r="APC14" s="12">
        <v>938.63680952380946</v>
      </c>
      <c r="APD14" s="12">
        <v>4218.0730769230768</v>
      </c>
      <c r="APE14" s="12">
        <v>434.08367197204967</v>
      </c>
      <c r="APF14" s="12">
        <v>170</v>
      </c>
      <c r="APG14" s="12">
        <v>358.798</v>
      </c>
      <c r="APH14" s="12">
        <v>400.26100000000002</v>
      </c>
      <c r="API14" s="373">
        <v>580.81899999999996</v>
      </c>
      <c r="APJ14" s="652">
        <v>2669.4051681159417</v>
      </c>
      <c r="APK14" s="12">
        <v>4114.5422421819239</v>
      </c>
      <c r="APL14" s="12">
        <v>846.71854358035523</v>
      </c>
      <c r="APM14" s="12">
        <v>4363.2482877381408</v>
      </c>
      <c r="APN14" s="12">
        <v>408.51161538461537</v>
      </c>
      <c r="APO14" s="12">
        <v>2141.8928127329191</v>
      </c>
      <c r="APP14" s="12">
        <v>679</v>
      </c>
      <c r="APQ14" s="12">
        <v>711.19299999999998</v>
      </c>
      <c r="APR14" s="12">
        <v>667.13199999999995</v>
      </c>
      <c r="APS14" s="646">
        <v>892.50400000000002</v>
      </c>
      <c r="APT14" s="25">
        <v>191.23962608695652</v>
      </c>
      <c r="APU14" s="12">
        <v>340.7536832298137</v>
      </c>
      <c r="APV14" s="12">
        <v>382.04852795031053</v>
      </c>
      <c r="APW14" s="12">
        <v>886.55080952380945</v>
      </c>
      <c r="APX14" s="12">
        <v>271.13707692307696</v>
      </c>
      <c r="APY14" s="12">
        <v>2502.7028751552793</v>
      </c>
      <c r="APZ14" s="12">
        <v>509</v>
      </c>
      <c r="AQA14" s="12">
        <v>525.61099999999999</v>
      </c>
      <c r="AQB14" s="12">
        <v>447.625</v>
      </c>
      <c r="AQC14" s="373">
        <v>463.32100000000003</v>
      </c>
      <c r="AQD14" s="652">
        <v>382.88762608695646</v>
      </c>
      <c r="AQE14" s="12">
        <v>356.2536832298137</v>
      </c>
      <c r="AQF14" s="12">
        <v>404.93352795031058</v>
      </c>
      <c r="AQG14" s="12">
        <v>1100.3028095238094</v>
      </c>
      <c r="AQH14" s="12">
        <v>4590.1570769230766</v>
      </c>
      <c r="AQI14" s="12">
        <v>1041.699750310559</v>
      </c>
      <c r="AQJ14" s="12">
        <v>679</v>
      </c>
      <c r="AQK14" s="12">
        <v>749.35900000000004</v>
      </c>
      <c r="AQL14" s="12">
        <v>720.30799999999999</v>
      </c>
      <c r="AQM14" s="646">
        <v>936.10699999999997</v>
      </c>
      <c r="AQN14" s="25">
        <v>322.54562608695647</v>
      </c>
      <c r="AQO14" s="12">
        <v>321.07468322981373</v>
      </c>
      <c r="AQP14" s="12">
        <v>368.91052795031055</v>
      </c>
      <c r="AQQ14" s="12">
        <v>905.65380952380951</v>
      </c>
      <c r="AQR14" s="12">
        <v>301.12007692307691</v>
      </c>
      <c r="AQS14" s="12">
        <v>526.86087515527947</v>
      </c>
      <c r="AQT14" s="12">
        <v>339</v>
      </c>
      <c r="AQU14" s="12">
        <v>398.089</v>
      </c>
      <c r="AQV14" s="12">
        <v>419.74299999999999</v>
      </c>
      <c r="AQW14" s="373">
        <v>604.45600000000002</v>
      </c>
      <c r="AQX14" s="652">
        <v>309.05562608695652</v>
      </c>
      <c r="AQY14" s="12">
        <v>311.48968322981369</v>
      </c>
      <c r="AQZ14" s="12">
        <v>365.63652795031055</v>
      </c>
      <c r="ARA14" s="12">
        <v>905.93580952380944</v>
      </c>
      <c r="ARB14" s="12">
        <v>296.39207692307696</v>
      </c>
      <c r="ARC14" s="12">
        <v>522.16787515527949</v>
      </c>
      <c r="ARD14" s="12">
        <v>339</v>
      </c>
      <c r="ARE14" s="12">
        <v>393.00900000000001</v>
      </c>
      <c r="ARF14" s="12">
        <v>409.14600000000002</v>
      </c>
      <c r="ARG14" s="646">
        <v>598.51800000000003</v>
      </c>
      <c r="ARH14" s="25">
        <v>331.59662608695646</v>
      </c>
      <c r="ARI14" s="12">
        <v>334.3426832298137</v>
      </c>
      <c r="ARJ14" s="12">
        <v>392.31352795031057</v>
      </c>
      <c r="ARK14" s="12">
        <v>4294.3158095238095</v>
      </c>
      <c r="ARL14" s="12">
        <v>421.07061538461539</v>
      </c>
      <c r="ARM14" s="12">
        <v>779.86681273291924</v>
      </c>
      <c r="ARN14" s="12">
        <v>509</v>
      </c>
      <c r="ARO14" s="12">
        <v>485.37200000000001</v>
      </c>
      <c r="ARP14" s="12">
        <v>424.02199999999999</v>
      </c>
      <c r="ARQ14" s="373">
        <v>462.61700000000002</v>
      </c>
      <c r="ARR14" s="652">
        <v>221.66953846153848</v>
      </c>
      <c r="ARS14" s="12">
        <v>330.25693757763975</v>
      </c>
      <c r="ART14" s="12">
        <v>170</v>
      </c>
      <c r="ARU14" s="12">
        <v>329.24700000000001</v>
      </c>
      <c r="ARV14" s="12">
        <v>363.959</v>
      </c>
      <c r="ARW14" s="646">
        <v>550.58600000000001</v>
      </c>
      <c r="ARX14" s="25">
        <v>3351.1381407608696</v>
      </c>
      <c r="ARY14" s="12">
        <v>339</v>
      </c>
      <c r="ARZ14" s="12">
        <v>376.358</v>
      </c>
      <c r="ASA14" s="12">
        <v>335.61399999999998</v>
      </c>
      <c r="ASB14" s="373">
        <v>351.99</v>
      </c>
      <c r="ASC14" s="652">
        <v>2007.8755420289854</v>
      </c>
      <c r="ASD14" s="12">
        <v>2007.8755420289854</v>
      </c>
      <c r="ASE14" s="12">
        <v>0</v>
      </c>
      <c r="ASF14" s="12">
        <v>2427.9732049689442</v>
      </c>
      <c r="ASG14" s="12">
        <v>2427.9732049689442</v>
      </c>
      <c r="ASH14" s="12">
        <v>0</v>
      </c>
      <c r="ASI14" s="12">
        <v>372.99065838509313</v>
      </c>
      <c r="ASJ14" s="12">
        <v>370.27665838509313</v>
      </c>
      <c r="ASK14" s="12">
        <v>2.714</v>
      </c>
      <c r="ASL14" s="12">
        <v>900.14936559805642</v>
      </c>
      <c r="ASM14" s="12">
        <v>880.88114285714278</v>
      </c>
      <c r="ASN14" s="12">
        <v>19.26822274091364</v>
      </c>
      <c r="ASO14" s="12">
        <v>221.74564615384614</v>
      </c>
      <c r="ASP14" s="12">
        <v>221.74564615384614</v>
      </c>
      <c r="ASQ14" s="12">
        <v>0</v>
      </c>
      <c r="ASR14" s="12">
        <v>514.48738944099387</v>
      </c>
      <c r="ASS14" s="12">
        <v>514.48738944099387</v>
      </c>
      <c r="AST14" s="646">
        <v>0</v>
      </c>
      <c r="ASU14" s="25">
        <v>339</v>
      </c>
      <c r="ASV14" s="12">
        <v>468.05700000000002</v>
      </c>
      <c r="ASW14" s="12">
        <v>347.42200000000003</v>
      </c>
      <c r="ASX14" s="373">
        <v>359.50400000000002</v>
      </c>
      <c r="ASY14" s="652">
        <v>2334.5285420289852</v>
      </c>
      <c r="ASZ14" s="12">
        <v>2330.0915420289853</v>
      </c>
      <c r="ATA14" s="12">
        <v>4.4370000000000003</v>
      </c>
      <c r="ATB14" s="12">
        <v>2466.3910803935596</v>
      </c>
      <c r="ATC14" s="12">
        <v>2462.626204968944</v>
      </c>
      <c r="ATD14" s="12">
        <v>3.7648754246154241</v>
      </c>
      <c r="ATE14" s="12">
        <v>323.8758657007487</v>
      </c>
      <c r="ATF14" s="12">
        <v>323.71265838509316</v>
      </c>
      <c r="ATG14" s="12">
        <v>0.16320731565555455</v>
      </c>
      <c r="ATH14" s="12">
        <v>2794.7869493616699</v>
      </c>
      <c r="ATI14" s="12">
        <v>2788.9901428571429</v>
      </c>
      <c r="ATJ14" s="12">
        <v>5.7968065045270789</v>
      </c>
      <c r="ATK14" s="12">
        <v>2904.0028708545165</v>
      </c>
      <c r="ATL14" s="12">
        <v>2898.7916461538462</v>
      </c>
      <c r="ATM14" s="12">
        <v>5.2112247006703427</v>
      </c>
      <c r="ATN14" s="12">
        <v>2196.6001285714283</v>
      </c>
      <c r="ATO14" s="12">
        <v>2196.6001285714283</v>
      </c>
      <c r="ATP14" s="646">
        <v>0</v>
      </c>
      <c r="ATQ14" s="25">
        <v>422.26019999999994</v>
      </c>
      <c r="ATR14" s="12">
        <v>422.26019999999994</v>
      </c>
      <c r="ATS14" s="12">
        <v>0</v>
      </c>
      <c r="ATT14" s="12">
        <v>366.66699999999997</v>
      </c>
      <c r="ATU14" s="12">
        <v>308.09800000000001</v>
      </c>
      <c r="ATV14" s="373">
        <v>378.86599999999999</v>
      </c>
      <c r="ATW14" s="652">
        <v>26464.248</v>
      </c>
      <c r="ATX14" s="12">
        <v>22453.851999999999</v>
      </c>
      <c r="ATY14" s="12">
        <v>23972.495999999999</v>
      </c>
      <c r="ATZ14" s="12">
        <v>24345.879000000001</v>
      </c>
      <c r="AUA14" s="12">
        <v>59847.75</v>
      </c>
      <c r="AUB14" s="12">
        <v>41493.322</v>
      </c>
      <c r="AUC14" s="12">
        <v>56751.555</v>
      </c>
      <c r="AUD14" s="12">
        <v>43486.076000000001</v>
      </c>
      <c r="AUE14" s="12">
        <v>51335.328000000001</v>
      </c>
      <c r="AUF14" s="646">
        <v>44977.165999999997</v>
      </c>
      <c r="AUG14" s="25">
        <v>0</v>
      </c>
      <c r="AUH14" s="12">
        <v>0</v>
      </c>
      <c r="AUI14" s="12">
        <v>0</v>
      </c>
      <c r="AUJ14" s="12">
        <v>0</v>
      </c>
      <c r="AUK14" s="12">
        <v>0</v>
      </c>
      <c r="AUL14" s="12">
        <v>0</v>
      </c>
      <c r="AUM14" s="12">
        <v>0</v>
      </c>
      <c r="AUN14" s="12">
        <v>0</v>
      </c>
      <c r="AUO14" s="12">
        <v>0</v>
      </c>
      <c r="AUP14" s="373">
        <v>0</v>
      </c>
      <c r="AUQ14" s="652">
        <v>4004</v>
      </c>
      <c r="AUR14" s="12">
        <v>4004</v>
      </c>
      <c r="AUS14" s="12">
        <v>0</v>
      </c>
      <c r="AUT14" s="12">
        <v>2110</v>
      </c>
      <c r="AUU14" s="12">
        <v>2110</v>
      </c>
      <c r="AUV14" s="12">
        <v>0</v>
      </c>
      <c r="AUW14" s="12">
        <v>2337</v>
      </c>
      <c r="AUX14" s="12">
        <v>2337</v>
      </c>
      <c r="AUY14" s="12">
        <v>0</v>
      </c>
      <c r="AUZ14" s="12">
        <v>1518</v>
      </c>
      <c r="AVA14" s="12">
        <v>1518</v>
      </c>
      <c r="AVB14" s="12">
        <v>0</v>
      </c>
      <c r="AVC14" s="12">
        <v>668</v>
      </c>
      <c r="AVD14" s="12">
        <v>668</v>
      </c>
      <c r="AVE14" s="12">
        <v>0</v>
      </c>
      <c r="AVF14" s="12">
        <v>555</v>
      </c>
      <c r="AVG14" s="12">
        <v>555</v>
      </c>
      <c r="AVH14" s="12">
        <v>0</v>
      </c>
      <c r="AVI14" s="12">
        <v>1361</v>
      </c>
      <c r="AVJ14" s="12">
        <v>1361</v>
      </c>
      <c r="AVK14" s="12">
        <v>0</v>
      </c>
      <c r="AVL14" s="12">
        <v>4324</v>
      </c>
      <c r="AVM14" s="12">
        <v>4324</v>
      </c>
      <c r="AVN14" s="12">
        <v>0</v>
      </c>
      <c r="AVO14" s="12">
        <v>2181</v>
      </c>
      <c r="AVP14" s="12">
        <v>2181</v>
      </c>
      <c r="AVQ14" s="12">
        <v>0</v>
      </c>
      <c r="AVR14" s="12">
        <v>2567</v>
      </c>
      <c r="AVS14" s="12">
        <v>2567</v>
      </c>
      <c r="AVT14" s="646">
        <v>0</v>
      </c>
      <c r="AVU14" s="25">
        <v>0</v>
      </c>
      <c r="AVV14" s="12">
        <v>0</v>
      </c>
      <c r="AVW14" s="12">
        <v>0</v>
      </c>
      <c r="AVX14" s="12">
        <v>0</v>
      </c>
      <c r="AVY14" s="12">
        <v>0</v>
      </c>
      <c r="AVZ14" s="12">
        <v>0</v>
      </c>
      <c r="AWA14" s="12">
        <v>0</v>
      </c>
      <c r="AWB14" s="12">
        <v>0</v>
      </c>
      <c r="AWC14" s="12">
        <v>0</v>
      </c>
      <c r="AWD14" s="12">
        <v>0</v>
      </c>
      <c r="AWE14" s="12">
        <v>0</v>
      </c>
      <c r="AWF14" s="12">
        <v>0</v>
      </c>
      <c r="AWG14" s="12">
        <v>0</v>
      </c>
      <c r="AWH14" s="12">
        <v>0</v>
      </c>
      <c r="AWI14" s="12">
        <v>0</v>
      </c>
      <c r="AWJ14" s="12">
        <v>0</v>
      </c>
      <c r="AWK14" s="12">
        <v>0</v>
      </c>
      <c r="AWL14" s="12">
        <v>0</v>
      </c>
      <c r="AWM14" s="12">
        <v>0</v>
      </c>
      <c r="AWN14" s="12">
        <v>0</v>
      </c>
      <c r="AWO14" s="12">
        <v>0</v>
      </c>
      <c r="AWP14" s="12">
        <v>0</v>
      </c>
      <c r="AWQ14" s="12">
        <v>0</v>
      </c>
      <c r="AWR14" s="12">
        <v>0</v>
      </c>
      <c r="AWS14" s="12">
        <v>0</v>
      </c>
      <c r="AWT14" s="12">
        <v>0</v>
      </c>
      <c r="AWU14" s="12">
        <v>0</v>
      </c>
      <c r="AWV14" s="12">
        <v>0</v>
      </c>
      <c r="AWW14" s="12">
        <v>0</v>
      </c>
      <c r="AWX14" s="373">
        <v>0</v>
      </c>
      <c r="AWY14" s="652">
        <v>0</v>
      </c>
      <c r="AWZ14" s="12">
        <v>0</v>
      </c>
      <c r="AXA14" s="12">
        <v>0</v>
      </c>
      <c r="AXB14" s="12">
        <v>0</v>
      </c>
      <c r="AXC14" s="12">
        <v>0</v>
      </c>
      <c r="AXD14" s="12">
        <v>0</v>
      </c>
      <c r="AXE14" s="12">
        <v>0</v>
      </c>
      <c r="AXF14" s="12">
        <v>0</v>
      </c>
      <c r="AXG14" s="12">
        <v>0</v>
      </c>
      <c r="AXH14" s="12">
        <v>0</v>
      </c>
      <c r="AXI14" s="12">
        <v>0</v>
      </c>
      <c r="AXJ14" s="12">
        <v>0</v>
      </c>
      <c r="AXK14" s="12">
        <v>0</v>
      </c>
      <c r="AXL14" s="12">
        <v>0</v>
      </c>
      <c r="AXM14" s="12">
        <v>0</v>
      </c>
      <c r="AXN14" s="12">
        <v>43.03</v>
      </c>
      <c r="AXO14" s="12">
        <v>0</v>
      </c>
      <c r="AXP14" s="12">
        <v>43.03</v>
      </c>
      <c r="AXQ14" s="12">
        <v>0</v>
      </c>
      <c r="AXR14" s="12">
        <v>0</v>
      </c>
      <c r="AXS14" s="12">
        <v>0</v>
      </c>
      <c r="AXT14" s="12">
        <v>0</v>
      </c>
      <c r="AXU14" s="12">
        <v>0</v>
      </c>
      <c r="AXV14" s="12">
        <v>13.2</v>
      </c>
      <c r="AXW14" s="12">
        <v>36.796999999999997</v>
      </c>
      <c r="AXX14" s="12">
        <v>0</v>
      </c>
      <c r="AXY14" s="12">
        <v>36.796999999999997</v>
      </c>
      <c r="AXZ14" s="12">
        <v>14.91</v>
      </c>
      <c r="AYA14" s="12">
        <v>0</v>
      </c>
      <c r="AYB14" s="646">
        <v>14.91</v>
      </c>
      <c r="AYC14" s="25">
        <v>281.43599999999998</v>
      </c>
      <c r="AYD14" s="12">
        <v>281.43599999999998</v>
      </c>
      <c r="AYE14" s="12">
        <v>0</v>
      </c>
      <c r="AYF14" s="12">
        <v>386.60700000000003</v>
      </c>
      <c r="AYG14" s="12">
        <v>386.60700000000003</v>
      </c>
      <c r="AYH14" s="12">
        <v>0</v>
      </c>
      <c r="AYI14" s="12">
        <v>342.786</v>
      </c>
      <c r="AYJ14" s="12">
        <v>342.786</v>
      </c>
      <c r="AYK14" s="12">
        <v>0</v>
      </c>
      <c r="AYL14" s="12">
        <v>359.779</v>
      </c>
      <c r="AYM14" s="12">
        <v>359.779</v>
      </c>
      <c r="AYN14" s="12">
        <v>0</v>
      </c>
      <c r="AYO14" s="12">
        <v>397.041</v>
      </c>
      <c r="AYP14" s="12">
        <v>397.041</v>
      </c>
      <c r="AYQ14" s="12">
        <v>0</v>
      </c>
      <c r="AYR14" s="12">
        <v>478.09323914238593</v>
      </c>
      <c r="AYS14" s="12">
        <v>372.839</v>
      </c>
      <c r="AYT14" s="12">
        <v>105.25423914238593</v>
      </c>
      <c r="AYU14" s="12">
        <v>517.85288144657534</v>
      </c>
      <c r="AYV14" s="12">
        <v>353.16800000000001</v>
      </c>
      <c r="AYW14" s="12">
        <v>164.68488144657533</v>
      </c>
      <c r="AYX14" s="12">
        <v>2322.35</v>
      </c>
      <c r="AYY14" s="398">
        <v>2322.35</v>
      </c>
      <c r="AYZ14" s="12">
        <v>0</v>
      </c>
      <c r="AZA14" s="12">
        <v>1871.03</v>
      </c>
      <c r="AZB14" s="398">
        <v>1871.03</v>
      </c>
      <c r="AZC14" s="12">
        <v>0</v>
      </c>
      <c r="AZD14" s="12">
        <v>1821.6780000000001</v>
      </c>
      <c r="AZE14" s="12">
        <v>1821.6780000000001</v>
      </c>
      <c r="AZF14" s="373">
        <v>0</v>
      </c>
      <c r="AZG14" s="652">
        <v>0</v>
      </c>
      <c r="AZH14" s="12">
        <v>0</v>
      </c>
      <c r="AZI14" s="12">
        <v>0</v>
      </c>
      <c r="AZJ14" s="12">
        <v>0</v>
      </c>
      <c r="AZK14" s="12">
        <v>0</v>
      </c>
      <c r="AZL14" s="12">
        <v>0</v>
      </c>
      <c r="AZM14" s="12">
        <v>163</v>
      </c>
      <c r="AZN14" s="12">
        <v>163.19999999999999</v>
      </c>
      <c r="AZO14" s="12">
        <v>0</v>
      </c>
      <c r="AZP14" s="12">
        <v>0</v>
      </c>
      <c r="AZQ14" s="12">
        <v>0</v>
      </c>
      <c r="AZR14" s="12">
        <v>0</v>
      </c>
      <c r="AZS14" s="12">
        <v>0</v>
      </c>
      <c r="AZT14" s="12">
        <v>0</v>
      </c>
      <c r="AZU14" s="12">
        <v>0</v>
      </c>
      <c r="AZV14" s="12">
        <v>0</v>
      </c>
      <c r="AZW14" s="12">
        <v>0</v>
      </c>
      <c r="AZX14" s="12">
        <v>0</v>
      </c>
      <c r="AZY14" s="12">
        <v>3</v>
      </c>
      <c r="AZZ14" s="12">
        <v>2.6579999999999999</v>
      </c>
      <c r="BAA14" s="12">
        <v>0</v>
      </c>
      <c r="BAB14" s="12">
        <v>0</v>
      </c>
      <c r="BAC14" s="12">
        <v>0</v>
      </c>
      <c r="BAD14" s="12">
        <v>0</v>
      </c>
      <c r="BAE14" s="12">
        <v>10.651</v>
      </c>
      <c r="BAF14" s="12">
        <v>0</v>
      </c>
      <c r="BAG14" s="12">
        <v>10.651</v>
      </c>
      <c r="BAH14" s="12">
        <v>10.651</v>
      </c>
      <c r="BAI14" s="12">
        <v>0</v>
      </c>
      <c r="BAJ14" s="646">
        <v>10.651</v>
      </c>
      <c r="BAK14" s="25">
        <v>0</v>
      </c>
      <c r="BAL14" s="12">
        <v>0</v>
      </c>
      <c r="BAM14" s="12">
        <v>0</v>
      </c>
      <c r="BAN14" s="12">
        <v>0</v>
      </c>
      <c r="BAO14" s="12">
        <v>0</v>
      </c>
      <c r="BAP14" s="12">
        <v>0</v>
      </c>
      <c r="BAQ14" s="12">
        <v>0</v>
      </c>
      <c r="BAR14" s="12">
        <v>0</v>
      </c>
      <c r="BAS14" s="12">
        <v>0</v>
      </c>
      <c r="BAT14" s="373">
        <v>0</v>
      </c>
      <c r="BAU14" s="652">
        <v>0</v>
      </c>
      <c r="BAV14" s="12">
        <v>0</v>
      </c>
      <c r="BAW14" s="12">
        <v>0</v>
      </c>
      <c r="BAX14" s="12">
        <v>0</v>
      </c>
      <c r="BAY14" s="12">
        <v>0</v>
      </c>
      <c r="BAZ14" s="12">
        <v>0</v>
      </c>
      <c r="BBA14" s="12">
        <v>0</v>
      </c>
      <c r="BBB14" s="12">
        <v>0</v>
      </c>
      <c r="BBC14" s="12">
        <v>0</v>
      </c>
      <c r="BBD14" s="12">
        <v>0</v>
      </c>
      <c r="BBE14" s="12">
        <v>0</v>
      </c>
      <c r="BBF14" s="12">
        <v>0</v>
      </c>
      <c r="BBG14" s="12">
        <v>0</v>
      </c>
      <c r="BBH14" s="12">
        <v>0</v>
      </c>
      <c r="BBI14" s="12">
        <v>0</v>
      </c>
      <c r="BBJ14" s="12">
        <v>42.721851566794939</v>
      </c>
      <c r="BBK14" s="12">
        <v>0</v>
      </c>
      <c r="BBL14" s="12">
        <v>42.721851566794939</v>
      </c>
      <c r="BBM14" s="12">
        <v>39.947095528767129</v>
      </c>
      <c r="BBN14" s="12">
        <v>0</v>
      </c>
      <c r="BBO14" s="12">
        <v>39.947095528767129</v>
      </c>
      <c r="BBP14" s="12">
        <v>0</v>
      </c>
      <c r="BBQ14" s="12">
        <v>0</v>
      </c>
      <c r="BBR14" s="12">
        <v>0</v>
      </c>
      <c r="BBS14" s="12">
        <v>0</v>
      </c>
      <c r="BBT14" s="12">
        <v>0</v>
      </c>
      <c r="BBU14" s="12">
        <v>0</v>
      </c>
      <c r="BBV14" s="12">
        <v>0</v>
      </c>
      <c r="BBW14" s="12">
        <v>0</v>
      </c>
      <c r="BBX14" s="646">
        <v>0</v>
      </c>
      <c r="BBY14" s="25">
        <v>0</v>
      </c>
      <c r="BBZ14" s="12">
        <v>0</v>
      </c>
      <c r="BCA14" s="12">
        <v>0</v>
      </c>
      <c r="BCB14" s="12">
        <v>0</v>
      </c>
      <c r="BCC14" s="12">
        <v>0</v>
      </c>
      <c r="BCD14" s="12">
        <v>0</v>
      </c>
      <c r="BCE14" s="12">
        <v>0</v>
      </c>
      <c r="BCF14" s="12">
        <v>0</v>
      </c>
      <c r="BCG14" s="12">
        <v>0</v>
      </c>
      <c r="BCH14" s="12">
        <v>0</v>
      </c>
      <c r="BCI14" s="12">
        <v>0</v>
      </c>
      <c r="BCJ14" s="12">
        <v>0</v>
      </c>
      <c r="BCK14" s="12">
        <v>0</v>
      </c>
      <c r="BCL14" s="12">
        <v>0</v>
      </c>
      <c r="BCM14" s="12">
        <v>0</v>
      </c>
      <c r="BCN14" s="12">
        <v>0</v>
      </c>
      <c r="BCO14" s="12">
        <v>0</v>
      </c>
      <c r="BCP14" s="12">
        <v>0</v>
      </c>
      <c r="BCQ14" s="12">
        <v>0</v>
      </c>
      <c r="BCR14" s="12">
        <v>0</v>
      </c>
      <c r="BCS14" s="12">
        <v>0</v>
      </c>
      <c r="BCT14" s="12">
        <v>0</v>
      </c>
      <c r="BCU14" s="12">
        <v>0</v>
      </c>
      <c r="BCV14" s="12">
        <v>0</v>
      </c>
      <c r="BCW14" s="12">
        <v>0</v>
      </c>
      <c r="BCX14" s="12">
        <v>0</v>
      </c>
      <c r="BCY14" s="12">
        <v>0</v>
      </c>
      <c r="BCZ14" s="12">
        <v>0</v>
      </c>
      <c r="BDA14" s="12">
        <v>0</v>
      </c>
      <c r="BDB14" s="373">
        <v>0</v>
      </c>
      <c r="BDC14" s="652">
        <v>41</v>
      </c>
      <c r="BDD14" s="12">
        <v>250</v>
      </c>
      <c r="BDE14" s="12">
        <v>328</v>
      </c>
      <c r="BDF14" s="12">
        <v>480</v>
      </c>
      <c r="BDG14" s="12">
        <v>515</v>
      </c>
      <c r="BDH14" s="12">
        <v>434</v>
      </c>
      <c r="BDI14" s="12">
        <v>439</v>
      </c>
      <c r="BDJ14" s="12">
        <v>442.62799999999999</v>
      </c>
      <c r="BDK14" s="12">
        <v>556.74599999999998</v>
      </c>
      <c r="BDL14" s="646">
        <v>479.70499999999998</v>
      </c>
      <c r="BDM14" s="25">
        <v>53</v>
      </c>
      <c r="BDN14" s="12">
        <v>262</v>
      </c>
      <c r="BDO14" s="12">
        <v>340</v>
      </c>
      <c r="BDP14" s="12">
        <v>516</v>
      </c>
      <c r="BDQ14" s="12">
        <v>527</v>
      </c>
      <c r="BDR14" s="12">
        <v>446</v>
      </c>
      <c r="BDS14" s="12">
        <v>451</v>
      </c>
      <c r="BDT14" s="12">
        <v>454.62900000000002</v>
      </c>
      <c r="BDU14" s="12">
        <v>568.74699999999996</v>
      </c>
      <c r="BDV14" s="373">
        <v>491.70600000000002</v>
      </c>
      <c r="BDW14" s="652">
        <v>35</v>
      </c>
      <c r="BDX14" s="12">
        <v>244</v>
      </c>
      <c r="BDY14" s="12">
        <v>322</v>
      </c>
      <c r="BDZ14" s="12">
        <v>474</v>
      </c>
      <c r="BEA14" s="12">
        <v>509</v>
      </c>
      <c r="BEB14" s="12">
        <v>428</v>
      </c>
      <c r="BEC14" s="12">
        <v>433</v>
      </c>
      <c r="BED14" s="12">
        <v>436.62799999999999</v>
      </c>
      <c r="BEE14" s="12">
        <v>550.74300000000005</v>
      </c>
      <c r="BEF14" s="646">
        <v>473.70400000000001</v>
      </c>
      <c r="BEG14" s="25">
        <v>60</v>
      </c>
      <c r="BEH14" s="12">
        <v>62.16</v>
      </c>
      <c r="BEI14" s="12">
        <v>81.599999999999994</v>
      </c>
      <c r="BEJ14" s="12">
        <v>60</v>
      </c>
      <c r="BEK14" s="12">
        <v>60</v>
      </c>
      <c r="BEL14" s="12">
        <v>199.90328469913297</v>
      </c>
      <c r="BEM14" s="12">
        <v>384.05730556098831</v>
      </c>
      <c r="BEN14" s="12">
        <v>18.963999999999999</v>
      </c>
      <c r="BEO14" s="12">
        <v>0</v>
      </c>
      <c r="BEP14" s="373">
        <v>0</v>
      </c>
      <c r="BEQ14" s="652">
        <v>0</v>
      </c>
      <c r="BER14" s="12">
        <v>0</v>
      </c>
      <c r="BES14" s="12">
        <v>0</v>
      </c>
      <c r="BET14" s="12">
        <v>0</v>
      </c>
      <c r="BEU14" s="12">
        <v>0</v>
      </c>
      <c r="BEV14" s="12">
        <v>0</v>
      </c>
      <c r="BEW14" s="12">
        <v>0</v>
      </c>
      <c r="BEX14" s="12">
        <v>0</v>
      </c>
      <c r="BEY14" s="12">
        <v>0</v>
      </c>
      <c r="BEZ14" s="646">
        <v>0</v>
      </c>
      <c r="BFA14" s="25">
        <v>0</v>
      </c>
      <c r="BFB14" s="12">
        <v>0</v>
      </c>
      <c r="BFC14" s="12">
        <v>0</v>
      </c>
      <c r="BFD14" s="12">
        <v>0</v>
      </c>
      <c r="BFE14" s="12">
        <v>0</v>
      </c>
      <c r="BFF14" s="12">
        <v>0</v>
      </c>
      <c r="BFG14" s="12">
        <v>0</v>
      </c>
      <c r="BFH14" s="12">
        <v>0</v>
      </c>
      <c r="BFI14" s="12">
        <v>0</v>
      </c>
      <c r="BFJ14" s="373">
        <v>0</v>
      </c>
      <c r="BFK14" s="652">
        <v>29</v>
      </c>
      <c r="BFL14" s="12">
        <v>238</v>
      </c>
      <c r="BFM14" s="12">
        <v>316</v>
      </c>
      <c r="BFN14" s="12">
        <v>0</v>
      </c>
      <c r="BFO14" s="12">
        <v>0</v>
      </c>
      <c r="BFP14" s="12">
        <v>0</v>
      </c>
      <c r="BFQ14" s="12">
        <v>0</v>
      </c>
      <c r="BFR14" s="12">
        <v>0</v>
      </c>
      <c r="BFS14" s="12">
        <v>0</v>
      </c>
      <c r="BFT14" s="646">
        <v>0</v>
      </c>
      <c r="BFU14" s="25">
        <v>206</v>
      </c>
      <c r="BFV14" s="12">
        <v>344</v>
      </c>
      <c r="BFW14" s="12">
        <v>391</v>
      </c>
      <c r="BFX14" s="12">
        <v>443</v>
      </c>
      <c r="BFY14" s="12">
        <v>500</v>
      </c>
      <c r="BFZ14" s="12">
        <v>214</v>
      </c>
      <c r="BGA14" s="12">
        <v>305</v>
      </c>
      <c r="BGB14" s="12">
        <v>434</v>
      </c>
      <c r="BGC14" s="12">
        <v>373.553</v>
      </c>
      <c r="BGD14" s="373">
        <v>0</v>
      </c>
      <c r="BGE14" s="652">
        <v>82</v>
      </c>
      <c r="BGF14" s="12">
        <v>41</v>
      </c>
      <c r="BGG14" s="12">
        <v>44</v>
      </c>
      <c r="BGH14" s="12">
        <v>39</v>
      </c>
      <c r="BGI14" s="12">
        <v>40</v>
      </c>
      <c r="BGJ14" s="12">
        <v>0</v>
      </c>
      <c r="BGK14" s="12">
        <v>15</v>
      </c>
      <c r="BGL14" s="12">
        <v>35</v>
      </c>
      <c r="BGM14" s="12">
        <v>35</v>
      </c>
      <c r="BGN14" s="12">
        <v>0</v>
      </c>
      <c r="BGO14" s="12">
        <v>34.869</v>
      </c>
      <c r="BGP14" s="12">
        <v>34.869</v>
      </c>
      <c r="BGQ14" s="12">
        <v>0</v>
      </c>
      <c r="BGR14" s="12">
        <v>0</v>
      </c>
      <c r="BGS14" s="12">
        <v>0</v>
      </c>
      <c r="BGT14" s="646">
        <v>0</v>
      </c>
      <c r="BGU14" s="25">
        <v>138</v>
      </c>
      <c r="BGV14" s="12">
        <v>48</v>
      </c>
      <c r="BGW14" s="12">
        <v>94</v>
      </c>
      <c r="BGX14" s="12">
        <v>137</v>
      </c>
      <c r="BGY14" s="12">
        <v>137</v>
      </c>
      <c r="BGZ14" s="12">
        <v>0</v>
      </c>
      <c r="BHA14" s="12">
        <v>0</v>
      </c>
      <c r="BHB14" s="12">
        <v>36</v>
      </c>
      <c r="BHC14" s="12">
        <v>170.77099999999999</v>
      </c>
      <c r="BHD14" s="373">
        <v>0</v>
      </c>
      <c r="BHE14" s="652">
        <v>28</v>
      </c>
      <c r="BHF14" s="12">
        <v>29</v>
      </c>
      <c r="BHG14" s="12">
        <v>29</v>
      </c>
      <c r="BHH14" s="12">
        <v>29</v>
      </c>
      <c r="BHI14" s="12">
        <v>29</v>
      </c>
      <c r="BHJ14" s="12">
        <v>10</v>
      </c>
      <c r="BHK14" s="12">
        <v>15</v>
      </c>
      <c r="BHL14" s="12">
        <v>31</v>
      </c>
      <c r="BHM14" s="12">
        <v>31</v>
      </c>
      <c r="BHN14" s="12">
        <v>0</v>
      </c>
      <c r="BHO14" s="12">
        <v>47.008000000000003</v>
      </c>
      <c r="BHP14" s="12">
        <v>47.008000000000003</v>
      </c>
      <c r="BHQ14" s="12">
        <v>0</v>
      </c>
      <c r="BHR14" s="12">
        <v>91.587000000000003</v>
      </c>
      <c r="BHS14" s="12">
        <v>91.587000000000003</v>
      </c>
      <c r="BHT14" s="646">
        <v>0</v>
      </c>
      <c r="BHU14" s="25">
        <v>101.94</v>
      </c>
      <c r="BHV14" s="12">
        <v>101.94</v>
      </c>
      <c r="BHW14" s="652">
        <v>29</v>
      </c>
      <c r="BHX14" s="12">
        <v>27</v>
      </c>
      <c r="BHY14" s="12">
        <v>0</v>
      </c>
      <c r="BHZ14" s="12">
        <v>0</v>
      </c>
      <c r="BIA14" s="12">
        <v>0</v>
      </c>
      <c r="BIB14" s="12">
        <v>0</v>
      </c>
      <c r="BIC14" s="12">
        <v>0</v>
      </c>
      <c r="BID14" s="12">
        <v>0</v>
      </c>
      <c r="BIE14" s="12">
        <v>0</v>
      </c>
      <c r="BIF14" s="12">
        <v>0</v>
      </c>
      <c r="BIG14" s="12">
        <v>0</v>
      </c>
      <c r="BIH14" s="12">
        <v>0</v>
      </c>
      <c r="BII14" s="12">
        <v>0</v>
      </c>
      <c r="BIJ14" s="12">
        <v>0</v>
      </c>
      <c r="BIK14" s="12">
        <v>0</v>
      </c>
      <c r="BIL14" s="12">
        <v>0</v>
      </c>
      <c r="BIM14" s="12">
        <v>0</v>
      </c>
      <c r="BIN14" s="12">
        <v>0</v>
      </c>
      <c r="BIO14" s="12">
        <v>0</v>
      </c>
      <c r="BIP14" s="646">
        <v>0</v>
      </c>
      <c r="BIQ14" s="25">
        <v>0</v>
      </c>
      <c r="BIR14" s="12">
        <v>0</v>
      </c>
      <c r="BIS14" s="12">
        <v>8.8550000000000004</v>
      </c>
      <c r="BIT14" s="373">
        <v>42.658999999999999</v>
      </c>
      <c r="BIU14" s="652">
        <v>24.698990350684937</v>
      </c>
      <c r="BIV14" s="12">
        <v>0</v>
      </c>
      <c r="BIW14" s="12">
        <v>0</v>
      </c>
      <c r="BIX14" s="646">
        <v>0</v>
      </c>
      <c r="BIY14" s="25">
        <v>10.276</v>
      </c>
      <c r="BIZ14" s="12">
        <v>0</v>
      </c>
      <c r="BJA14" s="12">
        <v>0</v>
      </c>
      <c r="BJB14" s="12">
        <v>2.4820000000000002</v>
      </c>
      <c r="BJC14" s="373">
        <v>3.5590000000000002</v>
      </c>
      <c r="BJD14" s="652">
        <v>376</v>
      </c>
      <c r="BJE14" s="12">
        <v>209</v>
      </c>
      <c r="BJF14" s="646">
        <v>22</v>
      </c>
      <c r="BJG14" s="25">
        <v>0</v>
      </c>
      <c r="BJH14" s="12">
        <v>258</v>
      </c>
      <c r="BJI14" s="373">
        <v>192</v>
      </c>
      <c r="BJJ14" s="676">
        <v>1.266</v>
      </c>
      <c r="BJK14" s="12">
        <v>1.266</v>
      </c>
      <c r="BJL14" s="12">
        <v>1.2210000000000001</v>
      </c>
      <c r="BJM14" s="677">
        <v>1.236</v>
      </c>
      <c r="BJN14" s="25">
        <v>2383.9415420289856</v>
      </c>
      <c r="BJO14" s="12">
        <v>2383.9415420289856</v>
      </c>
      <c r="BJP14" s="12">
        <v>0</v>
      </c>
      <c r="BJQ14" s="12">
        <v>2576.7952049689443</v>
      </c>
      <c r="BJR14" s="12">
        <v>2576.7952049689443</v>
      </c>
      <c r="BJS14" s="12">
        <v>0</v>
      </c>
      <c r="BJT14" s="12">
        <v>265.71465838509317</v>
      </c>
      <c r="BJU14" s="12">
        <v>265.71465838509317</v>
      </c>
      <c r="BJV14" s="646">
        <v>0</v>
      </c>
    </row>
    <row r="15" spans="1:1634">
      <c r="A15" s="894"/>
      <c r="B15" s="37" t="s">
        <v>105</v>
      </c>
      <c r="C15" s="35"/>
      <c r="D15" s="653">
        <v>48376.714841809422</v>
      </c>
      <c r="E15" s="11">
        <v>51733.399050699554</v>
      </c>
      <c r="F15" s="11">
        <v>34737.27035631561</v>
      </c>
      <c r="G15" s="11">
        <v>36158.948015826973</v>
      </c>
      <c r="H15" s="11">
        <v>34154.896263975737</v>
      </c>
      <c r="I15" s="11">
        <v>24970.558543874704</v>
      </c>
      <c r="J15" s="11">
        <v>20861.781445968416</v>
      </c>
      <c r="K15" s="11">
        <v>28891.224999999999</v>
      </c>
      <c r="L15" s="11">
        <v>25539.687999999998</v>
      </c>
      <c r="M15" s="35">
        <v>26647.743999999999</v>
      </c>
      <c r="N15" s="26">
        <v>6820.1164032278866</v>
      </c>
      <c r="O15" s="26">
        <v>7605.7368434810051</v>
      </c>
      <c r="P15" s="11">
        <v>5109.2274551201172</v>
      </c>
      <c r="Q15" s="11">
        <v>5306.529884919556</v>
      </c>
      <c r="R15" s="11">
        <v>8085.79829138682</v>
      </c>
      <c r="S15" s="11">
        <v>3955.1180413648149</v>
      </c>
      <c r="T15" s="11">
        <v>3191.9625095207671</v>
      </c>
      <c r="U15" s="11">
        <v>3986.8130000000001</v>
      </c>
      <c r="V15" s="11">
        <v>3480.2040000000002</v>
      </c>
      <c r="W15" s="374">
        <v>3257.0369999999998</v>
      </c>
      <c r="X15" s="653">
        <v>1782.5805113273657</v>
      </c>
      <c r="Y15" s="11">
        <v>1953.4915327791014</v>
      </c>
      <c r="Z15" s="11">
        <v>1311.606553470069</v>
      </c>
      <c r="AA15" s="11">
        <v>1365.8062923977493</v>
      </c>
      <c r="AB15" s="11">
        <v>1333.7054183824589</v>
      </c>
      <c r="AC15" s="11">
        <v>1115.2400643784174</v>
      </c>
      <c r="AD15" s="11">
        <v>828.68418299121754</v>
      </c>
      <c r="AE15" s="11">
        <v>1070.7840000000001</v>
      </c>
      <c r="AF15" s="11">
        <v>928.23299999999995</v>
      </c>
      <c r="AG15" s="35">
        <v>854.096</v>
      </c>
      <c r="AH15" s="653">
        <v>8149.2930102688888</v>
      </c>
      <c r="AI15" s="11">
        <v>9045.7728978559298</v>
      </c>
      <c r="AJ15" s="11">
        <v>6076.0915005784173</v>
      </c>
      <c r="AK15" s="11">
        <v>6313.3495408389044</v>
      </c>
      <c r="AL15" s="11">
        <v>5763.9937616020015</v>
      </c>
      <c r="AM15" s="11">
        <v>4183.0940227155279</v>
      </c>
      <c r="AN15" s="11">
        <v>3534.8820242292504</v>
      </c>
      <c r="AO15" s="11">
        <v>4844.393</v>
      </c>
      <c r="AP15" s="11">
        <v>4040.7629999999999</v>
      </c>
      <c r="AQ15" s="35">
        <v>3857.6219999999998</v>
      </c>
      <c r="AR15" s="26">
        <v>3429.8958450172368</v>
      </c>
      <c r="AS15" s="11">
        <v>3934.8252622465593</v>
      </c>
      <c r="AT15" s="11">
        <v>2644.5166507141253</v>
      </c>
      <c r="AU15" s="11">
        <v>2739.9671576866203</v>
      </c>
      <c r="AV15" s="11">
        <v>2374.2532019073674</v>
      </c>
      <c r="AW15" s="11">
        <v>1691.69416327111</v>
      </c>
      <c r="AX15" s="11">
        <v>1409.4997518927223</v>
      </c>
      <c r="AY15" s="11">
        <v>2022.8720000000001</v>
      </c>
      <c r="AZ15" s="11">
        <v>1665.953</v>
      </c>
      <c r="BA15" s="374">
        <v>1623.04</v>
      </c>
      <c r="BB15" s="653">
        <v>3084.3163883492152</v>
      </c>
      <c r="BC15" s="11">
        <v>3381.7240129378397</v>
      </c>
      <c r="BD15" s="11">
        <v>2270.5454838016603</v>
      </c>
      <c r="BE15" s="11">
        <v>2364.3771083301963</v>
      </c>
      <c r="BF15" s="11">
        <v>2090.4209991140019</v>
      </c>
      <c r="BG15" s="11">
        <v>1493.4640804726848</v>
      </c>
      <c r="BH15" s="11">
        <v>1266.5763214864905</v>
      </c>
      <c r="BI15" s="11">
        <v>1736.4469999999999</v>
      </c>
      <c r="BJ15" s="11">
        <v>1523.89</v>
      </c>
      <c r="BK15" s="35">
        <v>1478.54</v>
      </c>
      <c r="BL15" s="26">
        <v>70062.349087854847</v>
      </c>
      <c r="BM15" s="11">
        <v>70062.349087854847</v>
      </c>
      <c r="BN15" s="11">
        <v>0</v>
      </c>
      <c r="BO15" s="11">
        <v>75223.430523515213</v>
      </c>
      <c r="BP15" s="11">
        <v>75223.430523515213</v>
      </c>
      <c r="BQ15" s="11">
        <v>0</v>
      </c>
      <c r="BR15" s="11">
        <v>60004.348195099556</v>
      </c>
      <c r="BS15" s="11">
        <v>60004.348195099556</v>
      </c>
      <c r="BT15" s="11">
        <v>0</v>
      </c>
      <c r="BU15" s="11">
        <v>68197.167756068506</v>
      </c>
      <c r="BV15" s="11">
        <v>68197.167756068506</v>
      </c>
      <c r="BW15" s="11">
        <v>0</v>
      </c>
      <c r="BX15" s="11">
        <v>85102.699150002532</v>
      </c>
      <c r="BY15" s="11">
        <v>85102.699150002532</v>
      </c>
      <c r="BZ15" s="11">
        <v>0</v>
      </c>
      <c r="CA15" s="11">
        <v>59484.532196522072</v>
      </c>
      <c r="CB15" s="11">
        <v>59476.347000000002</v>
      </c>
      <c r="CC15" s="11">
        <v>8.1851965220691021</v>
      </c>
      <c r="CD15" s="11">
        <v>61347.875</v>
      </c>
      <c r="CE15" s="11">
        <v>61347.875</v>
      </c>
      <c r="CF15" s="11">
        <v>0.82955773570752811</v>
      </c>
      <c r="CG15" s="11">
        <v>52016.538999999997</v>
      </c>
      <c r="CH15" s="11">
        <v>52016.538999999997</v>
      </c>
      <c r="CI15" s="11">
        <v>0.80300000000000005</v>
      </c>
      <c r="CJ15" s="11">
        <v>52429.762999999999</v>
      </c>
      <c r="CK15" s="11">
        <v>52429.762999999999</v>
      </c>
      <c r="CL15" s="11">
        <v>0</v>
      </c>
      <c r="CM15" s="11">
        <v>53081.41</v>
      </c>
      <c r="CN15" s="11">
        <v>53081.41</v>
      </c>
      <c r="CO15" s="374">
        <v>0</v>
      </c>
      <c r="CP15" s="653">
        <v>64606.811912145153</v>
      </c>
      <c r="CQ15" s="11">
        <v>66809.148476484799</v>
      </c>
      <c r="CR15" s="11">
        <v>71139.593804900447</v>
      </c>
      <c r="CS15" s="11">
        <v>73017.147243931482</v>
      </c>
      <c r="CT15" s="11">
        <v>90068.513113438035</v>
      </c>
      <c r="CU15" s="11">
        <v>72341.930999999997</v>
      </c>
      <c r="CV15" s="11">
        <v>70158.312000000005</v>
      </c>
      <c r="CW15" s="11">
        <v>52855</v>
      </c>
      <c r="CX15" s="11">
        <v>60942.703000000001</v>
      </c>
      <c r="CY15" s="35">
        <v>61161.283000000003</v>
      </c>
      <c r="CZ15" s="26">
        <v>8651.0450000000001</v>
      </c>
      <c r="DA15" s="11">
        <v>7483.6397999999999</v>
      </c>
      <c r="DB15" s="11">
        <v>15131.9686</v>
      </c>
      <c r="DC15" s="11">
        <v>11532.325000000001</v>
      </c>
      <c r="DD15" s="11">
        <v>17983.281895833297</v>
      </c>
      <c r="DE15" s="11">
        <v>13440.974400000001</v>
      </c>
      <c r="DF15" s="11">
        <v>12873.655500000001</v>
      </c>
      <c r="DG15" s="11">
        <v>12556.504999999999</v>
      </c>
      <c r="DH15" s="11">
        <v>12423.81</v>
      </c>
      <c r="DI15" s="374">
        <v>12448.878000000001</v>
      </c>
      <c r="DJ15" s="653">
        <v>30915.839456831978</v>
      </c>
      <c r="DK15" s="11">
        <v>30263.062000000002</v>
      </c>
      <c r="DL15" s="11">
        <v>652.77745683197747</v>
      </c>
      <c r="DM15" s="11">
        <v>32752.323769485964</v>
      </c>
      <c r="DN15" s="11">
        <v>32015.684000000001</v>
      </c>
      <c r="DO15" s="11">
        <v>736.63976948596178</v>
      </c>
      <c r="DP15" s="11">
        <v>30422.247560994776</v>
      </c>
      <c r="DQ15" s="11">
        <v>28477.196</v>
      </c>
      <c r="DR15" s="11">
        <v>1945.0515609947772</v>
      </c>
      <c r="DS15" s="11">
        <v>29164.780999999999</v>
      </c>
      <c r="DT15" s="11">
        <v>29164.780999999999</v>
      </c>
      <c r="DU15" s="11">
        <v>0</v>
      </c>
      <c r="DV15" s="11">
        <v>34712.631135605858</v>
      </c>
      <c r="DW15" s="11">
        <v>34623.459194444404</v>
      </c>
      <c r="DX15" s="11">
        <v>89.171941161454541</v>
      </c>
      <c r="DY15" s="11">
        <v>17821.052</v>
      </c>
      <c r="DZ15" s="11">
        <v>17821.052</v>
      </c>
      <c r="EA15" s="11">
        <v>0</v>
      </c>
      <c r="EB15" s="11">
        <v>27928.742999999999</v>
      </c>
      <c r="EC15" s="11">
        <v>27928.742999999999</v>
      </c>
      <c r="ED15" s="11">
        <v>0</v>
      </c>
      <c r="EE15" s="11">
        <v>29188.690999999999</v>
      </c>
      <c r="EF15" s="11">
        <v>29188.690999999999</v>
      </c>
      <c r="EG15" s="11">
        <v>0</v>
      </c>
      <c r="EH15" s="11">
        <v>29675.47</v>
      </c>
      <c r="EI15" s="11">
        <v>29675.47</v>
      </c>
      <c r="EJ15" s="11">
        <v>0</v>
      </c>
      <c r="EK15" s="11">
        <v>29521.133999999998</v>
      </c>
      <c r="EL15" s="11">
        <v>29521.133999999998</v>
      </c>
      <c r="EM15" s="35">
        <v>0</v>
      </c>
      <c r="EN15" s="26">
        <v>260504</v>
      </c>
      <c r="EO15" s="11">
        <v>271002</v>
      </c>
      <c r="EP15" s="11">
        <v>205494</v>
      </c>
      <c r="EQ15" s="11">
        <v>190804</v>
      </c>
      <c r="ER15" s="11">
        <v>135381</v>
      </c>
      <c r="ES15" s="11">
        <v>26842</v>
      </c>
      <c r="ET15" s="11">
        <v>27516</v>
      </c>
      <c r="EU15" s="11">
        <v>27229.807000000001</v>
      </c>
      <c r="EV15" s="11">
        <v>26793.483</v>
      </c>
      <c r="EW15" s="374">
        <v>26922.171999999999</v>
      </c>
      <c r="EX15" s="653">
        <v>92349</v>
      </c>
      <c r="EY15" s="11">
        <v>98591</v>
      </c>
      <c r="EZ15" s="11">
        <v>88629</v>
      </c>
      <c r="FA15" s="11">
        <v>99057</v>
      </c>
      <c r="FB15" s="11">
        <v>67100</v>
      </c>
      <c r="FC15" s="11">
        <v>35697</v>
      </c>
      <c r="FD15" s="11">
        <v>36290</v>
      </c>
      <c r="FE15" s="11">
        <v>37084.716</v>
      </c>
      <c r="FF15" s="11">
        <v>44974.036</v>
      </c>
      <c r="FG15" s="35">
        <v>44334.218999999997</v>
      </c>
      <c r="FH15" s="26">
        <v>5141.6782379992546</v>
      </c>
      <c r="FI15" s="11">
        <v>2706.6819999999998</v>
      </c>
      <c r="FJ15" s="11">
        <v>2434.9962379992548</v>
      </c>
      <c r="FK15" s="11">
        <v>5416.0027910351691</v>
      </c>
      <c r="FL15" s="11">
        <v>2375.7586666666666</v>
      </c>
      <c r="FM15" s="11">
        <v>3040.2441243685021</v>
      </c>
      <c r="FN15" s="11">
        <v>4785.3633946355703</v>
      </c>
      <c r="FO15" s="11">
        <v>1978.0351111111111</v>
      </c>
      <c r="FP15" s="11">
        <v>2807.328283524459</v>
      </c>
      <c r="FQ15" s="11">
        <v>4861.7167434387502</v>
      </c>
      <c r="FR15" s="11">
        <v>2050.1911111111108</v>
      </c>
      <c r="FS15" s="11">
        <v>2811.525632327639</v>
      </c>
      <c r="FT15" s="11">
        <v>3873.9640850864598</v>
      </c>
      <c r="FU15" s="11">
        <v>2397.7709194444401</v>
      </c>
      <c r="FV15" s="11">
        <v>1476.1931656420197</v>
      </c>
      <c r="FW15" s="11">
        <v>3582.6997331518019</v>
      </c>
      <c r="FX15" s="11">
        <v>1680.1218000000001</v>
      </c>
      <c r="FY15" s="11">
        <v>1902.5779331518017</v>
      </c>
      <c r="FZ15" s="11">
        <v>3619.1262339112</v>
      </c>
      <c r="GA15" s="11">
        <v>1716.4874</v>
      </c>
      <c r="GB15" s="11">
        <v>1902.6388339111998</v>
      </c>
      <c r="GC15" s="11">
        <v>4505.8369999999995</v>
      </c>
      <c r="GD15" s="11">
        <v>1674.201</v>
      </c>
      <c r="GE15" s="11">
        <v>2831.636</v>
      </c>
      <c r="GF15" s="11">
        <v>3427.3360000000002</v>
      </c>
      <c r="GG15" s="11">
        <v>1490.857</v>
      </c>
      <c r="GH15" s="11">
        <v>1936.479</v>
      </c>
      <c r="GI15" s="11">
        <v>3235.741</v>
      </c>
      <c r="GJ15" s="11">
        <v>1493.865</v>
      </c>
      <c r="GK15" s="374">
        <v>1741.876</v>
      </c>
      <c r="GL15" s="653">
        <v>2706.6819999999998</v>
      </c>
      <c r="GM15" s="11">
        <v>2375.7586666666666</v>
      </c>
      <c r="GN15" s="11">
        <v>1978.0351111111111</v>
      </c>
      <c r="GO15" s="11">
        <v>2050.1911111111108</v>
      </c>
      <c r="GP15" s="11">
        <v>2398</v>
      </c>
      <c r="GQ15" s="11">
        <v>1680</v>
      </c>
      <c r="GR15" s="11">
        <v>1716</v>
      </c>
      <c r="GS15" s="11">
        <v>1674.201</v>
      </c>
      <c r="GT15" s="11">
        <v>1490.857</v>
      </c>
      <c r="GU15" s="35">
        <v>1493.865</v>
      </c>
      <c r="GV15" s="26">
        <v>2706.6819999999998</v>
      </c>
      <c r="GW15" s="11">
        <v>2375.7586666666666</v>
      </c>
      <c r="GX15" s="11">
        <v>1978.0351111111111</v>
      </c>
      <c r="GY15" s="11">
        <v>2050.1911111111108</v>
      </c>
      <c r="GZ15" s="11">
        <v>2398</v>
      </c>
      <c r="HA15" s="11">
        <v>1680</v>
      </c>
      <c r="HB15" s="11">
        <v>1716</v>
      </c>
      <c r="HC15" s="11">
        <v>1674.201</v>
      </c>
      <c r="HD15" s="11">
        <v>1490.857</v>
      </c>
      <c r="HE15" s="374">
        <v>1493.865</v>
      </c>
      <c r="HF15" s="653">
        <v>2706.6819999999998</v>
      </c>
      <c r="HG15" s="11">
        <v>2375.7586666666666</v>
      </c>
      <c r="HH15" s="11">
        <v>1978.0351111111111</v>
      </c>
      <c r="HI15" s="11">
        <v>2050.1911111111108</v>
      </c>
      <c r="HJ15" s="11">
        <v>2398</v>
      </c>
      <c r="HK15" s="11">
        <v>1680</v>
      </c>
      <c r="HL15" s="11">
        <v>1716</v>
      </c>
      <c r="HM15" s="11">
        <v>1674.201</v>
      </c>
      <c r="HN15" s="11">
        <v>1490.857</v>
      </c>
      <c r="HO15" s="35">
        <v>1493.865</v>
      </c>
      <c r="HP15" s="26">
        <v>2706.6819999999998</v>
      </c>
      <c r="HQ15" s="11">
        <v>2375.7586666666666</v>
      </c>
      <c r="HR15" s="11">
        <v>1978.0351111111111</v>
      </c>
      <c r="HS15" s="11">
        <v>2050.1911111111108</v>
      </c>
      <c r="HT15" s="11">
        <v>2398</v>
      </c>
      <c r="HU15" s="11">
        <v>1680</v>
      </c>
      <c r="HV15" s="11">
        <v>1716</v>
      </c>
      <c r="HW15" s="11">
        <v>1674.201</v>
      </c>
      <c r="HX15" s="11">
        <v>1490.857</v>
      </c>
      <c r="HY15" s="374">
        <v>1493.865</v>
      </c>
      <c r="HZ15" s="653">
        <v>2706.6819999999998</v>
      </c>
      <c r="IA15" s="11">
        <v>2375.7586666666666</v>
      </c>
      <c r="IB15" s="11">
        <v>1978.0351111111111</v>
      </c>
      <c r="IC15" s="11">
        <v>2050.1911111111108</v>
      </c>
      <c r="ID15" s="11">
        <v>2398</v>
      </c>
      <c r="IE15" s="11">
        <v>1680</v>
      </c>
      <c r="IF15" s="11">
        <v>1716</v>
      </c>
      <c r="IG15" s="11">
        <v>1674.201</v>
      </c>
      <c r="IH15" s="11">
        <v>1490.857</v>
      </c>
      <c r="II15" s="35">
        <v>1493.865</v>
      </c>
      <c r="IJ15" s="26">
        <v>2706.6819999999998</v>
      </c>
      <c r="IK15" s="11">
        <v>2375.7586666666666</v>
      </c>
      <c r="IL15" s="11">
        <v>1978.0351111111111</v>
      </c>
      <c r="IM15" s="11">
        <v>2050.1911111111108</v>
      </c>
      <c r="IN15" s="11">
        <v>2398</v>
      </c>
      <c r="IO15" s="11">
        <v>1680</v>
      </c>
      <c r="IP15" s="11">
        <v>1716</v>
      </c>
      <c r="IQ15" s="11">
        <v>1674</v>
      </c>
      <c r="IR15" s="11">
        <v>1490.857</v>
      </c>
      <c r="IS15" s="374">
        <v>1493.865</v>
      </c>
      <c r="IT15" s="653">
        <v>2706.6819999999998</v>
      </c>
      <c r="IU15" s="11">
        <v>2375.7586666666666</v>
      </c>
      <c r="IV15" s="11">
        <v>1978.0351111111111</v>
      </c>
      <c r="IW15" s="11">
        <v>2050.1911111111108</v>
      </c>
      <c r="IX15" s="11">
        <v>2398</v>
      </c>
      <c r="IY15" s="11">
        <v>1680</v>
      </c>
      <c r="IZ15" s="11">
        <v>1716</v>
      </c>
      <c r="JA15" s="11">
        <v>1674.201</v>
      </c>
      <c r="JB15" s="11">
        <v>1490.857</v>
      </c>
      <c r="JC15" s="35">
        <v>1493.865</v>
      </c>
      <c r="JD15" s="26">
        <v>2397.7709194444401</v>
      </c>
      <c r="JE15" s="11">
        <v>1680.1218000000001</v>
      </c>
      <c r="JF15" s="11">
        <v>1716.4874</v>
      </c>
      <c r="JG15" s="11">
        <v>1674.201</v>
      </c>
      <c r="JH15" s="11">
        <v>1490.857</v>
      </c>
      <c r="JI15" s="374">
        <v>1493.865</v>
      </c>
      <c r="JJ15" s="653">
        <v>1716</v>
      </c>
      <c r="JK15" s="11">
        <v>1978.0351111111111</v>
      </c>
      <c r="JL15" s="11">
        <v>2050.1911111111108</v>
      </c>
      <c r="JM15" s="11">
        <v>2397.7709194444401</v>
      </c>
      <c r="JN15" s="11">
        <v>1680.1218000000001</v>
      </c>
      <c r="JO15" s="11">
        <v>1716.4874</v>
      </c>
      <c r="JP15" s="11">
        <v>1674.201</v>
      </c>
      <c r="JQ15" s="11">
        <v>1490.857</v>
      </c>
      <c r="JR15" s="35">
        <v>1493.865</v>
      </c>
      <c r="JS15" s="26">
        <v>6219.5427857142859</v>
      </c>
      <c r="JT15" s="11">
        <v>6333.5658000000003</v>
      </c>
      <c r="JU15" s="11">
        <v>5403.7665500000012</v>
      </c>
      <c r="JV15" s="11">
        <v>4762.2247500000003</v>
      </c>
      <c r="JW15" s="11">
        <v>5691</v>
      </c>
      <c r="JX15" s="11">
        <v>3741</v>
      </c>
      <c r="JY15" s="11">
        <v>3504</v>
      </c>
      <c r="JZ15" s="11">
        <v>3159.8249999999998</v>
      </c>
      <c r="KA15" s="11">
        <v>4644.5659999999998</v>
      </c>
      <c r="KB15" s="374">
        <v>4896</v>
      </c>
      <c r="KC15" s="653">
        <v>7338.4842857142858</v>
      </c>
      <c r="KD15" s="11">
        <v>5264.4952499999999</v>
      </c>
      <c r="KE15" s="11">
        <v>5403.7665500000012</v>
      </c>
      <c r="KF15" s="11">
        <v>4762.2247500000003</v>
      </c>
      <c r="KG15" s="11">
        <v>5691</v>
      </c>
      <c r="KH15" s="11">
        <v>5831</v>
      </c>
      <c r="KI15" s="11">
        <v>5726</v>
      </c>
      <c r="KJ15" s="11">
        <v>5311.2269999999999</v>
      </c>
      <c r="KK15" s="11">
        <v>4502.009</v>
      </c>
      <c r="KL15" s="35">
        <v>4651</v>
      </c>
      <c r="KM15" s="26">
        <v>6219.5427857142859</v>
      </c>
      <c r="KN15" s="11">
        <v>6333.5658000000003</v>
      </c>
      <c r="KO15" s="11">
        <v>5403.7665500000012</v>
      </c>
      <c r="KP15" s="11">
        <v>4762.2247500000003</v>
      </c>
      <c r="KQ15" s="11">
        <v>5691</v>
      </c>
      <c r="KR15" s="11">
        <v>4556</v>
      </c>
      <c r="KS15" s="11">
        <v>4514</v>
      </c>
      <c r="KT15" s="11">
        <v>4148.9390000000003</v>
      </c>
      <c r="KU15" s="11">
        <v>4502.009</v>
      </c>
      <c r="KV15" s="374">
        <v>4651</v>
      </c>
      <c r="KW15" s="653">
        <v>11655.675785714286</v>
      </c>
      <c r="KX15" s="11">
        <v>12164.988600000001</v>
      </c>
      <c r="KY15" s="11">
        <v>9526.3728699999992</v>
      </c>
      <c r="KZ15" s="11">
        <v>10556.272100000002</v>
      </c>
      <c r="LA15" s="11">
        <v>8154</v>
      </c>
      <c r="LB15" s="11">
        <v>7572</v>
      </c>
      <c r="LC15" s="11">
        <v>8154</v>
      </c>
      <c r="LD15" s="11">
        <v>8465.98</v>
      </c>
      <c r="LE15" s="11">
        <v>10484.790000000001</v>
      </c>
      <c r="LF15" s="35">
        <v>11425</v>
      </c>
      <c r="LG15" s="26">
        <v>14266.539285714285</v>
      </c>
      <c r="LH15" s="11">
        <v>9346.5204000000012</v>
      </c>
      <c r="LI15" s="11">
        <v>9526.3728699999992</v>
      </c>
      <c r="LJ15" s="11">
        <v>10556.272100000002</v>
      </c>
      <c r="LK15" s="11">
        <v>12743</v>
      </c>
      <c r="LL15" s="11">
        <v>13027</v>
      </c>
      <c r="LM15" s="11">
        <v>13338</v>
      </c>
      <c r="LN15" s="11">
        <v>13485.918</v>
      </c>
      <c r="LO15" s="11">
        <v>10096.938</v>
      </c>
      <c r="LP15" s="374">
        <v>10853</v>
      </c>
      <c r="LQ15" s="653">
        <v>11655.675785714286</v>
      </c>
      <c r="LR15" s="11">
        <v>12164.988600000001</v>
      </c>
      <c r="LS15" s="11">
        <v>9526.3728699999992</v>
      </c>
      <c r="LT15" s="11">
        <v>10556.272100000002</v>
      </c>
      <c r="LU15" s="11">
        <v>12743</v>
      </c>
      <c r="LV15" s="11">
        <v>10053</v>
      </c>
      <c r="LW15" s="11">
        <v>10458</v>
      </c>
      <c r="LX15" s="11">
        <v>10773.913</v>
      </c>
      <c r="LY15" s="11">
        <v>10096.938</v>
      </c>
      <c r="LZ15" s="35">
        <v>10853</v>
      </c>
      <c r="MA15" s="26">
        <v>10075.262285714285</v>
      </c>
      <c r="MB15" s="11">
        <v>18498.554399999997</v>
      </c>
      <c r="MC15" s="11">
        <v>13581.41554</v>
      </c>
      <c r="MD15" s="11">
        <v>15318.49685</v>
      </c>
      <c r="ME15" s="11">
        <v>18434</v>
      </c>
      <c r="MF15" s="11">
        <v>13942</v>
      </c>
      <c r="MG15" s="11">
        <v>19086</v>
      </c>
      <c r="MH15" s="11">
        <v>14345.601000000001</v>
      </c>
      <c r="MI15" s="11">
        <v>2572.3620000000001</v>
      </c>
      <c r="MJ15" s="374">
        <v>9936.4509999999991</v>
      </c>
      <c r="MK15" s="653">
        <v>6278.4684999999999</v>
      </c>
      <c r="ML15" s="11">
        <v>5831.4228000000012</v>
      </c>
      <c r="MM15" s="11">
        <v>3816.8675999999996</v>
      </c>
      <c r="MN15" s="11">
        <v>3985.7097000000003</v>
      </c>
      <c r="MO15" s="11">
        <v>4861.2258049731126</v>
      </c>
      <c r="MP15" s="11">
        <v>3765.6728999999996</v>
      </c>
      <c r="MQ15" s="11">
        <v>3915.2601</v>
      </c>
      <c r="MR15" s="11">
        <v>3860</v>
      </c>
      <c r="MS15" s="11">
        <v>3806.7539999999999</v>
      </c>
      <c r="MT15" s="35">
        <v>3867.3679999999999</v>
      </c>
      <c r="MU15" s="26">
        <v>2952.7440000000001</v>
      </c>
      <c r="MV15" s="11">
        <v>3207.2741999999998</v>
      </c>
      <c r="MW15" s="11">
        <v>2670.3474000000001</v>
      </c>
      <c r="MX15" s="11">
        <v>2767.7579999999998</v>
      </c>
      <c r="MY15" s="11">
        <v>3596.6563791666599</v>
      </c>
      <c r="MZ15" s="11">
        <v>2520.1826999999998</v>
      </c>
      <c r="NA15" s="11">
        <v>2575</v>
      </c>
      <c r="NB15" s="11">
        <v>2511.3009999999999</v>
      </c>
      <c r="NC15" s="11">
        <v>2485</v>
      </c>
      <c r="ND15" s="374">
        <v>5809.4759999999997</v>
      </c>
      <c r="NE15" s="653">
        <v>59311.052819111595</v>
      </c>
      <c r="NF15" s="11">
        <v>63257.33877269271</v>
      </c>
      <c r="NG15" s="11">
        <v>54983.685668299266</v>
      </c>
      <c r="NH15" s="11">
        <v>46513.076755198483</v>
      </c>
      <c r="NI15" s="11">
        <v>64300.721872861643</v>
      </c>
      <c r="NJ15" s="11">
        <v>53460.788700434437</v>
      </c>
      <c r="NK15" s="11">
        <v>59010.806653351814</v>
      </c>
      <c r="NL15" s="11">
        <v>53956.586000000003</v>
      </c>
      <c r="NM15" s="11">
        <v>52032.254999999997</v>
      </c>
      <c r="NN15" s="35">
        <v>53938.824000000001</v>
      </c>
      <c r="NO15" s="26">
        <v>65882.600979060546</v>
      </c>
      <c r="NP15" s="11">
        <v>71438.56001515346</v>
      </c>
      <c r="NQ15" s="11">
        <v>59554.102177680637</v>
      </c>
      <c r="NR15" s="11">
        <v>70260.023662189691</v>
      </c>
      <c r="NS15" s="11">
        <v>88303.940747173372</v>
      </c>
      <c r="NT15" s="11">
        <v>69896.65657894795</v>
      </c>
      <c r="NU15" s="11">
        <v>72439.301000000007</v>
      </c>
      <c r="NV15" s="11">
        <v>71818.365000000005</v>
      </c>
      <c r="NW15" s="11">
        <v>71427.284</v>
      </c>
      <c r="NX15" s="374">
        <v>72103.290999999997</v>
      </c>
      <c r="NY15" s="665">
        <v>12448.878000000001</v>
      </c>
      <c r="NZ15" s="26">
        <v>18528.964755025634</v>
      </c>
      <c r="OA15" s="11">
        <v>18097.774000000001</v>
      </c>
      <c r="OB15" s="11">
        <v>431.19075502563209</v>
      </c>
      <c r="OC15" s="11">
        <v>19848.667272642044</v>
      </c>
      <c r="OD15" s="11">
        <v>19394.343000000001</v>
      </c>
      <c r="OE15" s="11">
        <v>454.32427264204375</v>
      </c>
      <c r="OF15" s="11">
        <v>17095.070208524921</v>
      </c>
      <c r="OG15" s="11">
        <v>16723.490000000002</v>
      </c>
      <c r="OH15" s="11">
        <v>371.58020852491831</v>
      </c>
      <c r="OI15" s="11">
        <v>17172.185645074511</v>
      </c>
      <c r="OJ15" s="11">
        <v>16835.026000000002</v>
      </c>
      <c r="OK15" s="11">
        <v>337.15964507451093</v>
      </c>
      <c r="OL15" s="11">
        <v>21779.612250570124</v>
      </c>
      <c r="OM15" s="11">
        <v>21431.744895833297</v>
      </c>
      <c r="ON15" s="11">
        <v>347.86735473682864</v>
      </c>
      <c r="OO15" s="11">
        <v>16397.150603043498</v>
      </c>
      <c r="OP15" s="11">
        <v>16045.362499999999</v>
      </c>
      <c r="OQ15" s="11">
        <v>351.78810304349855</v>
      </c>
      <c r="OR15" s="11">
        <v>16273.835624818164</v>
      </c>
      <c r="OS15" s="11">
        <v>15865.11565</v>
      </c>
      <c r="OT15" s="11">
        <v>408.71997481816447</v>
      </c>
      <c r="OU15" s="11">
        <v>15432.466</v>
      </c>
      <c r="OV15" s="11">
        <v>15052.927</v>
      </c>
      <c r="OW15" s="11">
        <v>379.53899999999999</v>
      </c>
      <c r="OX15" s="11">
        <v>15576.217000000001</v>
      </c>
      <c r="OY15" s="11">
        <v>14313.342000000001</v>
      </c>
      <c r="OZ15" s="11">
        <v>1262.875</v>
      </c>
      <c r="PA15" s="11">
        <v>15582.368999999999</v>
      </c>
      <c r="PB15" s="11">
        <v>14273.22</v>
      </c>
      <c r="PC15" s="374">
        <v>1309.1489999999999</v>
      </c>
      <c r="PD15" s="653">
        <v>0</v>
      </c>
      <c r="PE15" s="11">
        <v>0</v>
      </c>
      <c r="PF15" s="11">
        <v>0</v>
      </c>
      <c r="PG15" s="11">
        <v>0</v>
      </c>
      <c r="PH15" s="11">
        <v>151.61884880789782</v>
      </c>
      <c r="PI15" s="11">
        <v>69.982118264036103</v>
      </c>
      <c r="PJ15" s="11">
        <v>1092</v>
      </c>
      <c r="PK15" s="11">
        <v>1088.23</v>
      </c>
      <c r="PL15" s="11">
        <v>1076.73</v>
      </c>
      <c r="PM15" s="35">
        <v>1078.903</v>
      </c>
      <c r="PN15" s="26">
        <v>0</v>
      </c>
      <c r="PO15" s="11">
        <v>0</v>
      </c>
      <c r="PP15" s="11">
        <v>0</v>
      </c>
      <c r="PQ15" s="11">
        <v>0</v>
      </c>
      <c r="PR15" s="11">
        <v>0</v>
      </c>
      <c r="PS15" s="11">
        <v>0</v>
      </c>
      <c r="PT15" s="11">
        <v>252</v>
      </c>
      <c r="PU15" s="11">
        <v>251.13</v>
      </c>
      <c r="PV15" s="11">
        <v>248.476</v>
      </c>
      <c r="PW15" s="374">
        <v>248.97800000000001</v>
      </c>
      <c r="PX15" s="653">
        <v>255862.899</v>
      </c>
      <c r="PY15" s="11">
        <v>289645.315</v>
      </c>
      <c r="PZ15" s="11">
        <v>250898.253</v>
      </c>
      <c r="QA15" s="11">
        <v>263332</v>
      </c>
      <c r="QB15" s="11">
        <v>295493</v>
      </c>
      <c r="QC15" s="11">
        <v>249061</v>
      </c>
      <c r="QD15" s="11">
        <v>252215</v>
      </c>
      <c r="QE15" s="11">
        <v>261352.636</v>
      </c>
      <c r="QF15" s="11">
        <v>267411.99</v>
      </c>
      <c r="QG15" s="35">
        <v>270468.04200000002</v>
      </c>
      <c r="QH15" s="26">
        <v>76732.048999999999</v>
      </c>
      <c r="QI15" s="11">
        <v>81311.303</v>
      </c>
      <c r="QJ15" s="11">
        <v>65254.78</v>
      </c>
      <c r="QK15" s="11">
        <v>67647.206000000006</v>
      </c>
      <c r="QL15" s="11">
        <v>79528</v>
      </c>
      <c r="QM15" s="11">
        <v>68729</v>
      </c>
      <c r="QN15" s="11">
        <v>63526</v>
      </c>
      <c r="QO15" s="11">
        <v>58399.358999999997</v>
      </c>
      <c r="QP15" s="11">
        <v>63306.523999999998</v>
      </c>
      <c r="QQ15" s="374">
        <v>63718.915000000001</v>
      </c>
      <c r="QR15" s="653">
        <v>92749.516000000003</v>
      </c>
      <c r="QS15" s="11">
        <v>92749.516000000003</v>
      </c>
      <c r="QT15" s="11">
        <v>0</v>
      </c>
      <c r="QU15" s="11">
        <v>99101.308999999994</v>
      </c>
      <c r="QV15" s="11">
        <v>99101.308999999994</v>
      </c>
      <c r="QW15" s="11">
        <v>0</v>
      </c>
      <c r="QX15" s="11">
        <v>86672.788770252722</v>
      </c>
      <c r="QY15" s="11">
        <v>86594.6</v>
      </c>
      <c r="QZ15" s="11">
        <v>78.188770252714548</v>
      </c>
      <c r="RA15" s="11">
        <v>84664.592111636244</v>
      </c>
      <c r="RB15" s="11">
        <v>83880.827999999994</v>
      </c>
      <c r="RC15" s="11">
        <v>783.76411163624869</v>
      </c>
      <c r="RD15" s="11">
        <v>92435.539454116864</v>
      </c>
      <c r="RE15" s="11">
        <v>91150.68380824363</v>
      </c>
      <c r="RF15" s="11">
        <v>1284.8556458732357</v>
      </c>
      <c r="RG15" s="11">
        <v>75607.994999999995</v>
      </c>
      <c r="RH15" s="11">
        <v>75607.994999999995</v>
      </c>
      <c r="RI15" s="11">
        <v>0</v>
      </c>
      <c r="RJ15" s="11">
        <v>66175.525999999998</v>
      </c>
      <c r="RK15" s="11">
        <v>66175.525999999998</v>
      </c>
      <c r="RL15" s="11">
        <v>0</v>
      </c>
      <c r="RM15" s="11">
        <v>76177.951000000001</v>
      </c>
      <c r="RN15" s="11">
        <v>76177.951000000001</v>
      </c>
      <c r="RO15" s="11">
        <v>0</v>
      </c>
      <c r="RP15" s="11">
        <v>78776.959000000003</v>
      </c>
      <c r="RQ15" s="11">
        <v>78776.959000000003</v>
      </c>
      <c r="RR15" s="11">
        <v>0</v>
      </c>
      <c r="RS15" s="11">
        <v>77890.065000000002</v>
      </c>
      <c r="RT15" s="11">
        <v>77890.065000000002</v>
      </c>
      <c r="RU15" s="35">
        <v>0</v>
      </c>
      <c r="RV15" s="26">
        <v>0</v>
      </c>
      <c r="RW15" s="11">
        <v>0</v>
      </c>
      <c r="RX15" s="11">
        <v>0</v>
      </c>
      <c r="RY15" s="11">
        <v>0</v>
      </c>
      <c r="RZ15" s="11">
        <v>0</v>
      </c>
      <c r="SA15" s="11">
        <v>0</v>
      </c>
      <c r="SB15" s="11">
        <v>0</v>
      </c>
      <c r="SC15" s="11">
        <v>0</v>
      </c>
      <c r="SD15" s="11">
        <v>0</v>
      </c>
      <c r="SE15" s="11">
        <v>0</v>
      </c>
      <c r="SF15" s="11">
        <v>0</v>
      </c>
      <c r="SG15" s="11">
        <v>0</v>
      </c>
      <c r="SH15" s="11">
        <v>0</v>
      </c>
      <c r="SI15" s="11">
        <v>0</v>
      </c>
      <c r="SJ15" s="11">
        <v>0</v>
      </c>
      <c r="SK15" s="11">
        <v>0</v>
      </c>
      <c r="SL15" s="11">
        <v>0</v>
      </c>
      <c r="SM15" s="11">
        <v>0</v>
      </c>
      <c r="SN15" s="11">
        <v>0</v>
      </c>
      <c r="SO15" s="11">
        <v>0</v>
      </c>
      <c r="SP15" s="11">
        <v>0</v>
      </c>
      <c r="SQ15" s="11">
        <v>0</v>
      </c>
      <c r="SR15" s="11">
        <v>0</v>
      </c>
      <c r="SS15" s="11">
        <v>0</v>
      </c>
      <c r="ST15" s="11">
        <v>0</v>
      </c>
      <c r="SU15" s="11">
        <v>0</v>
      </c>
      <c r="SV15" s="11">
        <v>0</v>
      </c>
      <c r="SW15" s="11">
        <v>0</v>
      </c>
      <c r="SX15" s="11">
        <v>0</v>
      </c>
      <c r="SY15" s="374">
        <v>0</v>
      </c>
      <c r="SZ15" s="653">
        <v>27459.725999999999</v>
      </c>
      <c r="TA15" s="11">
        <v>27459.725999999999</v>
      </c>
      <c r="TB15" s="11">
        <v>0</v>
      </c>
      <c r="TC15" s="11">
        <v>30929.928</v>
      </c>
      <c r="TD15" s="11">
        <v>30929.928</v>
      </c>
      <c r="TE15" s="11">
        <v>0</v>
      </c>
      <c r="TF15" s="11">
        <v>26663.397000000001</v>
      </c>
      <c r="TG15" s="11">
        <v>26663.397000000001</v>
      </c>
      <c r="TH15" s="11">
        <v>0</v>
      </c>
      <c r="TI15" s="11">
        <v>27850.28</v>
      </c>
      <c r="TJ15" s="11">
        <v>27850.28</v>
      </c>
      <c r="TK15" s="11">
        <v>0</v>
      </c>
      <c r="TL15" s="11">
        <v>33413</v>
      </c>
      <c r="TM15" s="11">
        <v>33413.497194444397</v>
      </c>
      <c r="TN15" s="11">
        <v>0</v>
      </c>
      <c r="TO15" s="11">
        <v>26532</v>
      </c>
      <c r="TP15" s="11">
        <v>26532.262999999999</v>
      </c>
      <c r="TQ15" s="11">
        <v>0</v>
      </c>
      <c r="TR15" s="11">
        <v>24443</v>
      </c>
      <c r="TS15" s="11">
        <v>24442.508000000002</v>
      </c>
      <c r="TT15" s="11">
        <v>0</v>
      </c>
      <c r="TU15" s="11">
        <v>23357.59</v>
      </c>
      <c r="TV15" s="11">
        <v>23357.59</v>
      </c>
      <c r="TW15" s="11">
        <v>0</v>
      </c>
      <c r="TX15" s="11">
        <v>22533.73</v>
      </c>
      <c r="TY15" s="11">
        <v>22533.73</v>
      </c>
      <c r="TZ15" s="11">
        <v>0</v>
      </c>
      <c r="UA15" s="11">
        <v>22665.567999999999</v>
      </c>
      <c r="UB15" s="11">
        <v>22665.567999999999</v>
      </c>
      <c r="UC15" s="35">
        <v>0</v>
      </c>
      <c r="UD15" s="26">
        <v>10957.556</v>
      </c>
      <c r="UE15" s="11">
        <v>10957.556</v>
      </c>
      <c r="UF15" s="11">
        <v>0</v>
      </c>
      <c r="UG15" s="11">
        <v>11538.42</v>
      </c>
      <c r="UH15" s="11">
        <v>11538.42</v>
      </c>
      <c r="UI15" s="11">
        <v>0</v>
      </c>
      <c r="UJ15" s="11">
        <v>10854.523999999999</v>
      </c>
      <c r="UK15" s="11">
        <v>10854.523999999999</v>
      </c>
      <c r="UL15" s="11">
        <v>0</v>
      </c>
      <c r="UM15" s="11">
        <v>11440.656999999999</v>
      </c>
      <c r="UN15" s="11">
        <v>11440.656999999999</v>
      </c>
      <c r="UO15" s="11">
        <v>0</v>
      </c>
      <c r="UP15" s="11">
        <v>11500.864</v>
      </c>
      <c r="UQ15" s="11">
        <v>11500.864</v>
      </c>
      <c r="UR15" s="11">
        <v>0</v>
      </c>
      <c r="US15" s="11">
        <v>11139.73</v>
      </c>
      <c r="UT15" s="11">
        <v>11139.73</v>
      </c>
      <c r="UU15" s="11">
        <v>0</v>
      </c>
      <c r="UV15" s="11">
        <v>11233.069</v>
      </c>
      <c r="UW15" s="11">
        <v>11233.069</v>
      </c>
      <c r="UX15" s="11">
        <v>0</v>
      </c>
      <c r="UY15" s="11">
        <v>11307.254999999999</v>
      </c>
      <c r="UZ15" s="11">
        <v>11307.254999999999</v>
      </c>
      <c r="VA15" s="11">
        <v>0</v>
      </c>
      <c r="VB15" s="11">
        <v>11937.3</v>
      </c>
      <c r="VC15" s="11">
        <v>11937.3</v>
      </c>
      <c r="VD15" s="11">
        <v>0</v>
      </c>
      <c r="VE15" s="11">
        <v>22665.567999999999</v>
      </c>
      <c r="VF15" s="11">
        <v>22665.567999999999</v>
      </c>
      <c r="VG15" s="374">
        <v>0</v>
      </c>
      <c r="VH15" s="653">
        <v>41725.021000000001</v>
      </c>
      <c r="VI15" s="11">
        <v>41725.021000000001</v>
      </c>
      <c r="VJ15" s="11">
        <v>0</v>
      </c>
      <c r="VK15" s="11">
        <v>34347.228000000003</v>
      </c>
      <c r="VL15" s="11">
        <v>34347.228000000003</v>
      </c>
      <c r="VM15" s="11">
        <v>0</v>
      </c>
      <c r="VN15" s="11">
        <v>29869.589</v>
      </c>
      <c r="VO15" s="11">
        <v>29869.589</v>
      </c>
      <c r="VP15" s="11">
        <v>0</v>
      </c>
      <c r="VQ15" s="11">
        <v>31535.688999999998</v>
      </c>
      <c r="VR15" s="11">
        <v>31535.688999999998</v>
      </c>
      <c r="VS15" s="11">
        <v>0</v>
      </c>
      <c r="VT15" s="11">
        <v>25159.824597222203</v>
      </c>
      <c r="VU15" s="11">
        <v>25159.824597222203</v>
      </c>
      <c r="VV15" s="11">
        <v>0</v>
      </c>
      <c r="VW15" s="11">
        <v>18734.679</v>
      </c>
      <c r="VX15" s="11">
        <v>18734.679</v>
      </c>
      <c r="VY15" s="11">
        <v>0</v>
      </c>
      <c r="VZ15" s="11">
        <v>18419.063999999998</v>
      </c>
      <c r="WA15" s="11">
        <v>18419.063999999998</v>
      </c>
      <c r="WB15" s="11">
        <v>0</v>
      </c>
      <c r="WC15" s="11">
        <v>21629.082999999999</v>
      </c>
      <c r="WD15" s="11">
        <v>21629.082999999999</v>
      </c>
      <c r="WE15" s="11">
        <v>0</v>
      </c>
      <c r="WF15" s="11">
        <v>20219.84</v>
      </c>
      <c r="WG15" s="11">
        <v>20219.84</v>
      </c>
      <c r="WH15" s="11">
        <v>0</v>
      </c>
      <c r="WI15" s="11">
        <v>20433.38</v>
      </c>
      <c r="WJ15" s="11">
        <v>20433.38</v>
      </c>
      <c r="WK15" s="35">
        <v>0</v>
      </c>
      <c r="WL15" s="26">
        <v>11478.751</v>
      </c>
      <c r="WM15" s="11">
        <v>3937</v>
      </c>
      <c r="WN15" s="11">
        <v>3937</v>
      </c>
      <c r="WO15" s="11">
        <v>3742</v>
      </c>
      <c r="WP15" s="11">
        <v>3115</v>
      </c>
      <c r="WQ15" s="11">
        <v>3690</v>
      </c>
      <c r="WR15" s="11">
        <v>3690.3440000000001</v>
      </c>
      <c r="WS15" s="11">
        <v>4200</v>
      </c>
      <c r="WT15" s="11">
        <v>14161</v>
      </c>
      <c r="WU15" s="11">
        <v>0</v>
      </c>
      <c r="WV15" s="11">
        <v>6875</v>
      </c>
      <c r="WW15" s="374">
        <v>26999.954000000002</v>
      </c>
      <c r="WX15" s="653">
        <v>6914</v>
      </c>
      <c r="WY15" s="11">
        <v>7172</v>
      </c>
      <c r="WZ15" s="11">
        <v>6910</v>
      </c>
      <c r="XA15" s="11">
        <v>7114</v>
      </c>
      <c r="XB15" s="11">
        <v>7700</v>
      </c>
      <c r="XC15" s="11">
        <v>7246</v>
      </c>
      <c r="XD15" s="11">
        <v>7747</v>
      </c>
      <c r="XE15" s="11">
        <v>8059.3190000000004</v>
      </c>
      <c r="XF15" s="11">
        <v>9581.6360000000004</v>
      </c>
      <c r="XG15" s="35">
        <v>12817.968000000001</v>
      </c>
      <c r="XH15" s="26">
        <v>29610.805999999997</v>
      </c>
      <c r="XI15" s="11">
        <v>28706.392259999997</v>
      </c>
      <c r="XJ15" s="11">
        <v>7120.9264000000003</v>
      </c>
      <c r="XK15" s="11">
        <v>4797.4472000000005</v>
      </c>
      <c r="XL15" s="11">
        <v>2677.5108600462918</v>
      </c>
      <c r="XM15" s="11">
        <v>1428.1035300000001</v>
      </c>
      <c r="XN15" s="11">
        <v>1999.707821</v>
      </c>
      <c r="XO15" s="11">
        <v>5399.2969999999996</v>
      </c>
      <c r="XP15" s="11">
        <v>5383.6509999999998</v>
      </c>
      <c r="XQ15" s="374">
        <v>5394.5140000000001</v>
      </c>
      <c r="XR15" s="653">
        <v>8293.8799882542062</v>
      </c>
      <c r="XS15" s="11">
        <v>7732.0591782144875</v>
      </c>
      <c r="XT15" s="11">
        <v>0</v>
      </c>
      <c r="XU15" s="11">
        <v>5922.1276142239903</v>
      </c>
      <c r="XV15" s="11">
        <v>7483.1356231571808</v>
      </c>
      <c r="XW15" s="11">
        <v>6106.0404610139758</v>
      </c>
      <c r="XX15" s="11">
        <v>5578.5840499999995</v>
      </c>
      <c r="XY15" s="11">
        <v>1799.7660000000001</v>
      </c>
      <c r="XZ15" s="11">
        <v>1822.1590000000001</v>
      </c>
      <c r="YA15" s="35">
        <v>1825.835</v>
      </c>
      <c r="YB15" s="26">
        <v>3809.4124117457955</v>
      </c>
      <c r="YC15" s="11">
        <v>3707.2188017855133</v>
      </c>
      <c r="YD15" s="11">
        <v>0</v>
      </c>
      <c r="YE15" s="11">
        <v>3026.9565857760081</v>
      </c>
      <c r="YF15" s="11">
        <v>3906.2762442039093</v>
      </c>
      <c r="YG15" s="11">
        <v>2714.5989889860248</v>
      </c>
      <c r="YH15" s="11">
        <v>5578.5840499999995</v>
      </c>
      <c r="YI15" s="11">
        <v>1799.7660000000001</v>
      </c>
      <c r="YJ15" s="11">
        <v>1822.1590000000001</v>
      </c>
      <c r="YK15" s="374">
        <v>1825.835</v>
      </c>
      <c r="YL15" s="653">
        <v>7283.4351999999999</v>
      </c>
      <c r="YM15" s="11">
        <v>5666.1844199999996</v>
      </c>
      <c r="YN15" s="11">
        <v>6853.8916600000002</v>
      </c>
      <c r="YO15" s="11">
        <v>4151.6369999999997</v>
      </c>
      <c r="YP15" s="11">
        <v>8032.5325801388744</v>
      </c>
      <c r="YQ15" s="11">
        <v>4368.3166799999999</v>
      </c>
      <c r="YR15" s="11">
        <v>3432.9748000000004</v>
      </c>
      <c r="YS15" s="11">
        <v>8371.0030000000006</v>
      </c>
      <c r="YT15" s="11">
        <v>8282.5400000000009</v>
      </c>
      <c r="YU15" s="35">
        <v>8299.2520000000004</v>
      </c>
      <c r="YV15" s="26">
        <v>0</v>
      </c>
      <c r="YW15" s="11">
        <v>0</v>
      </c>
      <c r="YX15" s="11">
        <v>0</v>
      </c>
      <c r="YY15" s="11">
        <v>0</v>
      </c>
      <c r="YZ15" s="11">
        <v>281.84324842592537</v>
      </c>
      <c r="ZA15" s="11">
        <v>150.3709011</v>
      </c>
      <c r="ZB15" s="11">
        <v>210.26970650000001</v>
      </c>
      <c r="ZC15" s="11">
        <v>472.96199999999999</v>
      </c>
      <c r="ZD15" s="11">
        <v>496.952</v>
      </c>
      <c r="ZE15" s="374">
        <v>497.95499999999998</v>
      </c>
      <c r="ZF15" s="653">
        <v>15333.593999999999</v>
      </c>
      <c r="ZG15" s="11">
        <v>10302.191399999998</v>
      </c>
      <c r="ZH15" s="11">
        <v>12984.1628</v>
      </c>
      <c r="ZI15" s="11">
        <v>13655.194</v>
      </c>
      <c r="ZJ15" s="11">
        <v>0</v>
      </c>
      <c r="ZK15" s="11">
        <v>11712.182100000002</v>
      </c>
      <c r="ZL15" s="11">
        <v>11334.379600000002</v>
      </c>
      <c r="ZM15" s="11">
        <v>24509.123</v>
      </c>
      <c r="ZN15" s="11">
        <v>25221.468000000001</v>
      </c>
      <c r="ZO15" s="35">
        <v>18972.925999999999</v>
      </c>
      <c r="ZP15" s="26">
        <v>225791.8526678723</v>
      </c>
      <c r="ZQ15" s="11">
        <v>244128.11274840325</v>
      </c>
      <c r="ZR15" s="11">
        <v>201740.46765000001</v>
      </c>
      <c r="ZS15" s="11">
        <v>198879.0625</v>
      </c>
      <c r="ZT15" s="11">
        <v>194334.890025</v>
      </c>
      <c r="ZU15" s="11">
        <v>217828.95957500002</v>
      </c>
      <c r="ZV15" s="11">
        <v>224161.83879999997</v>
      </c>
      <c r="ZW15" s="11">
        <v>223483.67199999999</v>
      </c>
      <c r="ZX15" s="11">
        <v>197187.48499999999</v>
      </c>
      <c r="ZY15" s="374">
        <v>198462.51500000001</v>
      </c>
      <c r="ZZ15" s="653">
        <v>243978.25833212768</v>
      </c>
      <c r="AAA15" s="11">
        <v>255660.94555159676</v>
      </c>
      <c r="AAB15" s="11">
        <v>201585.76465</v>
      </c>
      <c r="AAC15" s="11">
        <v>205962.42249999999</v>
      </c>
      <c r="AAD15" s="11">
        <v>196643.35302500002</v>
      </c>
      <c r="AAE15" s="11">
        <v>146550.273575</v>
      </c>
      <c r="AAF15" s="11">
        <v>106908.751</v>
      </c>
      <c r="AAG15" s="11">
        <v>0</v>
      </c>
      <c r="AAH15" s="11">
        <v>0</v>
      </c>
      <c r="AAI15" s="35">
        <v>0</v>
      </c>
      <c r="AAJ15" s="26">
        <v>68050</v>
      </c>
      <c r="AAK15" s="11">
        <v>69547</v>
      </c>
      <c r="AAL15" s="11">
        <v>74375</v>
      </c>
      <c r="AAM15" s="11">
        <v>76623</v>
      </c>
      <c r="AAN15" s="11">
        <v>83848</v>
      </c>
      <c r="AAO15" s="11">
        <v>75460</v>
      </c>
      <c r="AAP15" s="11">
        <v>74682</v>
      </c>
      <c r="AAQ15" s="11">
        <v>102490.526</v>
      </c>
      <c r="AAR15" s="11">
        <v>105170.52899999999</v>
      </c>
      <c r="AAS15" s="374">
        <v>108220</v>
      </c>
      <c r="AAT15" s="653">
        <v>33278.652064516129</v>
      </c>
      <c r="AAU15" s="11">
        <v>33278.652064516129</v>
      </c>
      <c r="AAV15" s="11">
        <v>0</v>
      </c>
      <c r="AAW15" s="11">
        <v>35915.276580645157</v>
      </c>
      <c r="AAX15" s="11">
        <v>35915.276580645157</v>
      </c>
      <c r="AAY15" s="11">
        <v>0</v>
      </c>
      <c r="AAZ15" s="11">
        <v>30393.065387096773</v>
      </c>
      <c r="ABA15" s="11">
        <v>30393.065387096773</v>
      </c>
      <c r="ABB15" s="11">
        <v>0</v>
      </c>
      <c r="ABC15" s="11">
        <v>30151.525161290323</v>
      </c>
      <c r="ABD15" s="11">
        <v>30151.525161290323</v>
      </c>
      <c r="ABE15" s="11">
        <v>0</v>
      </c>
      <c r="ABF15" s="11">
        <v>28840</v>
      </c>
      <c r="ABG15" s="11">
        <v>28839.693322580642</v>
      </c>
      <c r="ABH15" s="11">
        <v>0</v>
      </c>
      <c r="ABI15" s="11">
        <v>28114</v>
      </c>
      <c r="ABJ15" s="11">
        <v>28114.147156250001</v>
      </c>
      <c r="ABK15" s="11">
        <v>0</v>
      </c>
      <c r="ABL15" s="11">
        <v>28555.82905357143</v>
      </c>
      <c r="ABM15" s="11">
        <v>28555.82905357143</v>
      </c>
      <c r="ABN15" s="11">
        <v>0</v>
      </c>
      <c r="ABO15" s="11">
        <v>24838.937000000002</v>
      </c>
      <c r="ABP15" s="11">
        <v>24838.937000000002</v>
      </c>
      <c r="ABQ15" s="11">
        <v>0</v>
      </c>
      <c r="ABR15" s="11">
        <v>24286.266</v>
      </c>
      <c r="ABS15" s="11">
        <v>24286.266</v>
      </c>
      <c r="ABT15" s="11">
        <v>0</v>
      </c>
      <c r="ABU15" s="11">
        <v>24553.047999999999</v>
      </c>
      <c r="ABV15" s="11">
        <v>24553.047999999999</v>
      </c>
      <c r="ABW15" s="35">
        <v>0</v>
      </c>
      <c r="ABX15" s="26">
        <v>33139.734064516124</v>
      </c>
      <c r="ABY15" s="11">
        <v>33139.734064516124</v>
      </c>
      <c r="ABZ15" s="11">
        <v>0</v>
      </c>
      <c r="ACA15" s="11">
        <v>37585.972580645161</v>
      </c>
      <c r="ACB15" s="11">
        <v>37585.972580645161</v>
      </c>
      <c r="ACC15" s="11">
        <v>0</v>
      </c>
      <c r="ACD15" s="11">
        <v>40823.612387096771</v>
      </c>
      <c r="ACE15" s="11">
        <v>40823.612387096771</v>
      </c>
      <c r="ACF15" s="11">
        <v>0</v>
      </c>
      <c r="ACG15" s="11">
        <v>44655.939161290327</v>
      </c>
      <c r="ACH15" s="11">
        <v>44655.939161290327</v>
      </c>
      <c r="ACI15" s="11">
        <v>0</v>
      </c>
      <c r="ACJ15" s="11">
        <v>41943</v>
      </c>
      <c r="ACK15" s="11">
        <v>41942.526322580641</v>
      </c>
      <c r="ACL15" s="11">
        <v>0</v>
      </c>
      <c r="ACM15" s="11">
        <v>41582</v>
      </c>
      <c r="ACN15" s="11">
        <v>41582.406156249999</v>
      </c>
      <c r="ACO15" s="11">
        <v>0</v>
      </c>
      <c r="ACP15" s="11">
        <v>42543.122053571424</v>
      </c>
      <c r="ACQ15" s="11">
        <v>42543.122053571424</v>
      </c>
      <c r="ACR15" s="11">
        <v>0</v>
      </c>
      <c r="ACS15" s="11">
        <v>38329.758000000002</v>
      </c>
      <c r="ACT15" s="11">
        <v>38329.758000000002</v>
      </c>
      <c r="ACU15" s="11">
        <v>0</v>
      </c>
      <c r="ACV15" s="11">
        <v>38623.680999999997</v>
      </c>
      <c r="ACW15" s="11">
        <v>38623.680999999997</v>
      </c>
      <c r="ACX15" s="11">
        <v>0</v>
      </c>
      <c r="ACY15" s="11">
        <v>39077.910000000003</v>
      </c>
      <c r="ACZ15" s="11">
        <v>39077.910000000003</v>
      </c>
      <c r="ADA15" s="374">
        <v>0</v>
      </c>
      <c r="ADB15" s="653">
        <v>33169.97806451613</v>
      </c>
      <c r="ADC15" s="11">
        <v>33169.978064516123</v>
      </c>
      <c r="ADD15" s="11">
        <v>0</v>
      </c>
      <c r="ADE15" s="11">
        <v>35040.13158064516</v>
      </c>
      <c r="ADF15" s="11">
        <v>35040.13158064516</v>
      </c>
      <c r="ADG15" s="11">
        <v>0</v>
      </c>
      <c r="ADH15" s="11">
        <v>31960.168387096775</v>
      </c>
      <c r="ADI15" s="11">
        <v>31960.168387096775</v>
      </c>
      <c r="ADJ15" s="11">
        <v>0</v>
      </c>
      <c r="ADK15" s="11">
        <v>32933.419161290323</v>
      </c>
      <c r="ADL15" s="11">
        <v>32933.419161290323</v>
      </c>
      <c r="ADM15" s="11">
        <v>0</v>
      </c>
      <c r="ADN15" s="11">
        <v>31663.425322580642</v>
      </c>
      <c r="ADO15" s="11">
        <v>31663.425322580642</v>
      </c>
      <c r="ADP15" s="11">
        <v>0</v>
      </c>
      <c r="ADQ15" s="11">
        <v>30239</v>
      </c>
      <c r="ADR15" s="11">
        <v>30239.754156250001</v>
      </c>
      <c r="ADS15" s="11">
        <v>0</v>
      </c>
      <c r="ADT15" s="11">
        <v>42721.974053571423</v>
      </c>
      <c r="ADU15" s="11">
        <v>42721.974053571423</v>
      </c>
      <c r="ADV15" s="11">
        <v>0</v>
      </c>
      <c r="ADW15" s="11">
        <v>42188.834999999999</v>
      </c>
      <c r="ADX15" s="11">
        <v>42188.834999999999</v>
      </c>
      <c r="ADY15" s="11">
        <v>0</v>
      </c>
      <c r="ADZ15" s="11">
        <v>39038.387000000002</v>
      </c>
      <c r="AEA15" s="11">
        <v>39038.387000000002</v>
      </c>
      <c r="AEB15" s="11">
        <v>0</v>
      </c>
      <c r="AEC15" s="11">
        <v>9936.4509999999991</v>
      </c>
      <c r="AED15" s="11">
        <v>0</v>
      </c>
      <c r="AEE15" s="35">
        <v>9936.4509999999991</v>
      </c>
      <c r="AEF15" s="26">
        <v>33186.364064516129</v>
      </c>
      <c r="AEG15" s="11">
        <v>33186.364064516129</v>
      </c>
      <c r="AEH15" s="11">
        <v>0</v>
      </c>
      <c r="AEI15" s="11">
        <v>37760.875580645159</v>
      </c>
      <c r="AEJ15" s="11">
        <v>37760.875580645159</v>
      </c>
      <c r="AEK15" s="11">
        <v>0</v>
      </c>
      <c r="AEL15" s="11">
        <v>31727.056387096774</v>
      </c>
      <c r="AEM15" s="11">
        <v>31727.056387096774</v>
      </c>
      <c r="AEN15" s="11">
        <v>0</v>
      </c>
      <c r="AEO15" s="11">
        <v>31026.539161290319</v>
      </c>
      <c r="AEP15" s="11">
        <v>31026.539161290319</v>
      </c>
      <c r="AEQ15" s="11">
        <v>0</v>
      </c>
      <c r="AER15" s="11">
        <v>38177</v>
      </c>
      <c r="AES15" s="11">
        <v>38176.284322580643</v>
      </c>
      <c r="AET15" s="11">
        <v>0</v>
      </c>
      <c r="AEU15" s="11">
        <v>29059</v>
      </c>
      <c r="AEV15" s="11">
        <v>29059.80215625</v>
      </c>
      <c r="AEW15" s="11">
        <v>0</v>
      </c>
      <c r="AEX15" s="11">
        <v>29497.185053571429</v>
      </c>
      <c r="AEY15" s="11">
        <v>29497.185053571429</v>
      </c>
      <c r="AEZ15" s="11">
        <v>0</v>
      </c>
      <c r="AFA15" s="11">
        <v>29789.235000000001</v>
      </c>
      <c r="AFB15" s="11">
        <v>29789.235000000001</v>
      </c>
      <c r="AFC15" s="11">
        <v>0</v>
      </c>
      <c r="AFD15" s="11">
        <v>30122.157999999999</v>
      </c>
      <c r="AFE15" s="11">
        <v>30122.157999999999</v>
      </c>
      <c r="AFF15" s="11">
        <v>0</v>
      </c>
      <c r="AFG15" s="11">
        <v>30398.788</v>
      </c>
      <c r="AFH15" s="11">
        <v>30398.788</v>
      </c>
      <c r="AFI15" s="374">
        <v>0</v>
      </c>
      <c r="AFJ15" s="653">
        <v>33370.858064516127</v>
      </c>
      <c r="AFK15" s="11">
        <v>33370.858064516127</v>
      </c>
      <c r="AFL15" s="11">
        <v>0</v>
      </c>
      <c r="AFM15" s="11">
        <v>38810.748580645159</v>
      </c>
      <c r="AFN15" s="11">
        <v>38810.748580645159</v>
      </c>
      <c r="AFO15" s="11">
        <v>0</v>
      </c>
      <c r="AFP15" s="11">
        <v>30320.436387096775</v>
      </c>
      <c r="AFQ15" s="11">
        <v>30320.436387096775</v>
      </c>
      <c r="AFR15" s="11">
        <v>0</v>
      </c>
      <c r="AFS15" s="11">
        <v>30138.121161290321</v>
      </c>
      <c r="AFT15" s="11">
        <v>30138.121161290321</v>
      </c>
      <c r="AFU15" s="11">
        <v>0</v>
      </c>
      <c r="AFV15" s="11">
        <v>28915</v>
      </c>
      <c r="AFW15" s="11">
        <v>28914.723322580641</v>
      </c>
      <c r="AFX15" s="11">
        <v>0</v>
      </c>
      <c r="AFY15" s="11">
        <v>29762</v>
      </c>
      <c r="AFZ15" s="11">
        <v>29762.242156249999</v>
      </c>
      <c r="AGA15" s="11">
        <v>0</v>
      </c>
      <c r="AGB15" s="11">
        <v>31477.31105357143</v>
      </c>
      <c r="AGC15" s="11">
        <v>31477.31105357143</v>
      </c>
      <c r="AGD15" s="11">
        <v>0</v>
      </c>
      <c r="AGE15" s="11">
        <v>29997.071</v>
      </c>
      <c r="AGF15" s="11">
        <v>29997.071</v>
      </c>
      <c r="AGG15" s="11">
        <v>0</v>
      </c>
      <c r="AGH15" s="11">
        <v>30431.805</v>
      </c>
      <c r="AGI15" s="11">
        <v>30431.805</v>
      </c>
      <c r="AGJ15" s="11">
        <v>0</v>
      </c>
      <c r="AGK15" s="11">
        <v>30381.789000000001</v>
      </c>
      <c r="AGL15" s="11">
        <v>30381.789000000001</v>
      </c>
      <c r="AGM15" s="35">
        <v>0</v>
      </c>
      <c r="AGN15" s="26">
        <v>35433</v>
      </c>
      <c r="AGO15" s="11">
        <v>41312.397580645156</v>
      </c>
      <c r="AGP15" s="11">
        <v>43742.433387096768</v>
      </c>
      <c r="AGQ15" s="11">
        <v>50245.292161290323</v>
      </c>
      <c r="AGR15" s="11">
        <v>48314</v>
      </c>
      <c r="AGS15" s="11">
        <v>46865</v>
      </c>
      <c r="AGT15" s="11">
        <v>49661</v>
      </c>
      <c r="AGU15" s="11">
        <v>46458.873</v>
      </c>
      <c r="AGV15" s="11">
        <v>47425.78</v>
      </c>
      <c r="AGW15" s="374">
        <v>47375.48</v>
      </c>
      <c r="AGX15" s="653">
        <v>33138.984064516124</v>
      </c>
      <c r="AGY15" s="11">
        <v>42939.59358064516</v>
      </c>
      <c r="AGZ15" s="11">
        <v>45619.094387096768</v>
      </c>
      <c r="AHA15" s="11">
        <v>51295.079161290327</v>
      </c>
      <c r="AHB15" s="11">
        <v>49778</v>
      </c>
      <c r="AHC15" s="11">
        <v>48433</v>
      </c>
      <c r="AHD15" s="11">
        <v>49050</v>
      </c>
      <c r="AHE15" s="11">
        <v>45503.241000000002</v>
      </c>
      <c r="AHF15" s="11">
        <v>45157.858999999997</v>
      </c>
      <c r="AHG15" s="35">
        <v>46317.035000000003</v>
      </c>
      <c r="AHH15" s="26">
        <v>33287.089064516127</v>
      </c>
      <c r="AHI15" s="11">
        <v>36529.988580645157</v>
      </c>
      <c r="AHJ15" s="11">
        <v>33571.911387096778</v>
      </c>
      <c r="AHK15" s="11">
        <v>31917.943161290321</v>
      </c>
      <c r="AHL15" s="11">
        <v>30489</v>
      </c>
      <c r="AHM15" s="11">
        <v>30966</v>
      </c>
      <c r="AHN15" s="11">
        <v>32367</v>
      </c>
      <c r="AHO15" s="11">
        <v>27526.266</v>
      </c>
      <c r="AHP15" s="11">
        <v>27859.931</v>
      </c>
      <c r="AHQ15" s="374">
        <v>28180.817999999999</v>
      </c>
      <c r="AHR15" s="653">
        <v>40322.418064516125</v>
      </c>
      <c r="AHS15" s="11">
        <v>35825.584580645162</v>
      </c>
      <c r="AHT15" s="11">
        <v>39188.236387096767</v>
      </c>
      <c r="AHU15" s="11">
        <v>43766.473161290327</v>
      </c>
      <c r="AHV15" s="11">
        <v>40478</v>
      </c>
      <c r="AHW15" s="11">
        <v>41061</v>
      </c>
      <c r="AHX15" s="11">
        <v>41995</v>
      </c>
      <c r="AHY15" s="11">
        <v>38964.154000000002</v>
      </c>
      <c r="AHZ15" s="11">
        <v>38573.737000000001</v>
      </c>
      <c r="AIA15" s="35">
        <v>37840.603999999999</v>
      </c>
      <c r="AIB15" s="26">
        <v>38401.529064516129</v>
      </c>
      <c r="AIC15" s="11">
        <v>38401.529064516129</v>
      </c>
      <c r="AID15" s="11">
        <v>0</v>
      </c>
      <c r="AIE15" s="11">
        <v>44659.556580645156</v>
      </c>
      <c r="AIF15" s="11">
        <v>44659.556580645156</v>
      </c>
      <c r="AIG15" s="11">
        <v>0</v>
      </c>
      <c r="AIH15" s="11">
        <v>48859.874387096774</v>
      </c>
      <c r="AII15" s="11">
        <v>48859.874387096774</v>
      </c>
      <c r="AIJ15" s="11">
        <v>0</v>
      </c>
      <c r="AIK15" s="11">
        <v>54147.938161290323</v>
      </c>
      <c r="AIL15" s="11">
        <v>54147.938161290323</v>
      </c>
      <c r="AIM15" s="11">
        <v>0</v>
      </c>
      <c r="AIN15" s="11">
        <v>53257</v>
      </c>
      <c r="AIO15" s="11">
        <v>53256.703322580644</v>
      </c>
      <c r="AIP15" s="11">
        <v>0</v>
      </c>
      <c r="AIQ15" s="11">
        <v>51824</v>
      </c>
      <c r="AIR15" s="11">
        <v>51823.517156250004</v>
      </c>
      <c r="AIS15" s="11">
        <v>0</v>
      </c>
      <c r="AIT15" s="11">
        <v>49668.742053571426</v>
      </c>
      <c r="AIU15" s="11">
        <v>49668.742053571426</v>
      </c>
      <c r="AIV15" s="11">
        <v>0</v>
      </c>
      <c r="AIW15" s="11">
        <v>52866.964999999997</v>
      </c>
      <c r="AIX15" s="11">
        <v>52866.964999999997</v>
      </c>
      <c r="AIY15" s="11">
        <v>0</v>
      </c>
      <c r="AIZ15" s="11">
        <v>54068.98</v>
      </c>
      <c r="AJA15" s="11">
        <v>54068.98</v>
      </c>
      <c r="AJB15" s="11">
        <v>0</v>
      </c>
      <c r="AJC15" s="11">
        <v>54094.5</v>
      </c>
      <c r="AJD15" s="11">
        <v>54094.5</v>
      </c>
      <c r="AJE15" s="374">
        <v>0</v>
      </c>
      <c r="AJF15" s="653">
        <v>33287.916064516125</v>
      </c>
      <c r="AJG15" s="11">
        <v>30816.054580645159</v>
      </c>
      <c r="AJH15" s="11">
        <v>861.40238709677419</v>
      </c>
      <c r="AJI15" s="11">
        <v>892.82516129032251</v>
      </c>
      <c r="AJJ15" s="11">
        <v>852.86932258064508</v>
      </c>
      <c r="AJK15" s="11">
        <v>1312.5951562499999</v>
      </c>
      <c r="AJL15" s="11">
        <v>1168</v>
      </c>
      <c r="AJM15" s="11">
        <v>984.82399999999996</v>
      </c>
      <c r="AJN15" s="11">
        <v>1035.318</v>
      </c>
      <c r="AJO15" s="35">
        <v>1037.4069999999999</v>
      </c>
      <c r="AJP15" s="26">
        <v>952.49806451612892</v>
      </c>
      <c r="AJQ15" s="11">
        <v>1034.6045806451611</v>
      </c>
      <c r="AJR15" s="11">
        <v>861.40238709677419</v>
      </c>
      <c r="AJS15" s="11">
        <v>892.82516129032251</v>
      </c>
      <c r="AJT15" s="11">
        <v>852.86932258064508</v>
      </c>
      <c r="AJU15" s="11">
        <v>1312.5951562499999</v>
      </c>
      <c r="AJV15" s="11">
        <v>1168</v>
      </c>
      <c r="AJW15" s="11">
        <v>984.82399999999996</v>
      </c>
      <c r="AJX15" s="11">
        <v>1035.318</v>
      </c>
      <c r="AJY15" s="374">
        <v>1037.4069999999999</v>
      </c>
      <c r="AJZ15" s="653">
        <v>34036.350064516126</v>
      </c>
      <c r="AKA15" s="11">
        <v>35978.491580645161</v>
      </c>
      <c r="AKB15" s="11">
        <v>13825.729387096773</v>
      </c>
      <c r="AKC15" s="11">
        <v>892.82516129032251</v>
      </c>
      <c r="AKD15" s="11">
        <v>852.86932258064508</v>
      </c>
      <c r="AKE15" s="11">
        <v>1312.5951562499999</v>
      </c>
      <c r="AKF15" s="11">
        <v>1232</v>
      </c>
      <c r="AKG15" s="11">
        <v>984.82399999999996</v>
      </c>
      <c r="AKH15" s="11">
        <v>1035.318</v>
      </c>
      <c r="AKI15" s="35">
        <v>1037.4069999999999</v>
      </c>
      <c r="AKJ15" s="26">
        <v>952.49806451612892</v>
      </c>
      <c r="AKK15" s="11">
        <v>952.49806451612892</v>
      </c>
      <c r="AKL15" s="11">
        <v>0</v>
      </c>
      <c r="AKM15" s="11">
        <v>1034.6045806451611</v>
      </c>
      <c r="AKN15" s="11">
        <v>1034.6045806451611</v>
      </c>
      <c r="AKO15" s="11">
        <v>0</v>
      </c>
      <c r="AKP15" s="11">
        <v>861.40238709677419</v>
      </c>
      <c r="AKQ15" s="11">
        <v>861.40238709677419</v>
      </c>
      <c r="AKR15" s="11">
        <v>0</v>
      </c>
      <c r="AKS15" s="11">
        <v>892.82516129032251</v>
      </c>
      <c r="AKT15" s="11">
        <v>892.82516129032251</v>
      </c>
      <c r="AKU15" s="11">
        <v>0</v>
      </c>
      <c r="AKV15" s="11">
        <v>852.86932258064508</v>
      </c>
      <c r="AKW15" s="11">
        <v>852.86932258064508</v>
      </c>
      <c r="AKX15" s="11">
        <v>0</v>
      </c>
      <c r="AKY15" s="11">
        <v>1312.5951562499999</v>
      </c>
      <c r="AKZ15" s="11">
        <v>1312.5951562499999</v>
      </c>
      <c r="ALA15" s="11">
        <v>0</v>
      </c>
      <c r="ALB15" s="11">
        <v>1200.4740535714286</v>
      </c>
      <c r="ALC15" s="11">
        <v>1200.4740535714286</v>
      </c>
      <c r="ALD15" s="11">
        <v>0</v>
      </c>
      <c r="ALE15" s="11">
        <v>984.82399999999996</v>
      </c>
      <c r="ALF15" s="11">
        <v>984.82399999999996</v>
      </c>
      <c r="ALG15" s="11">
        <v>0</v>
      </c>
      <c r="ALH15" s="11">
        <v>1035.318</v>
      </c>
      <c r="ALI15" s="11">
        <v>1035.318</v>
      </c>
      <c r="ALJ15" s="11">
        <v>0</v>
      </c>
      <c r="ALK15" s="11">
        <v>1037.4069999999999</v>
      </c>
      <c r="ALL15" s="11">
        <v>1037.4069999999999</v>
      </c>
      <c r="ALM15" s="374">
        <v>0</v>
      </c>
      <c r="ALN15" s="653">
        <v>952.49806451612892</v>
      </c>
      <c r="ALO15" s="11">
        <v>952.49806451612892</v>
      </c>
      <c r="ALP15" s="11">
        <v>0</v>
      </c>
      <c r="ALQ15" s="11">
        <v>1034.6045806451611</v>
      </c>
      <c r="ALR15" s="11">
        <v>1034.6045806451611</v>
      </c>
      <c r="ALS15" s="11">
        <v>0</v>
      </c>
      <c r="ALT15" s="11">
        <v>861.40238709677419</v>
      </c>
      <c r="ALU15" s="11">
        <v>861.40238709677419</v>
      </c>
      <c r="ALV15" s="11">
        <v>0</v>
      </c>
      <c r="ALW15" s="11">
        <v>892.82516129032251</v>
      </c>
      <c r="ALX15" s="11">
        <v>892.82516129032251</v>
      </c>
      <c r="ALY15" s="11">
        <v>0</v>
      </c>
      <c r="ALZ15" s="11">
        <v>852.86932258064508</v>
      </c>
      <c r="AMA15" s="11">
        <v>852.86932258064508</v>
      </c>
      <c r="AMB15" s="11">
        <v>0</v>
      </c>
      <c r="AMC15" s="11">
        <v>1312.5951562499999</v>
      </c>
      <c r="AMD15" s="11">
        <v>1312.5951562499999</v>
      </c>
      <c r="AME15" s="11">
        <v>0</v>
      </c>
      <c r="AMF15" s="11">
        <v>1930.6478180712256</v>
      </c>
      <c r="AMG15" s="11">
        <v>1200.4740535714286</v>
      </c>
      <c r="AMH15" s="11">
        <v>730.17376449979702</v>
      </c>
      <c r="AMI15" s="11">
        <v>984.82399999999996</v>
      </c>
      <c r="AMJ15" s="11">
        <v>984.82399999999996</v>
      </c>
      <c r="AMK15" s="11">
        <v>0</v>
      </c>
      <c r="AML15" s="11">
        <v>1035.318</v>
      </c>
      <c r="AMM15" s="11">
        <v>1035.318</v>
      </c>
      <c r="AMN15" s="11">
        <v>0</v>
      </c>
      <c r="AMO15" s="11">
        <v>1037.4069999999999</v>
      </c>
      <c r="AMP15" s="11">
        <v>1037.4069999999999</v>
      </c>
      <c r="AMQ15" s="35">
        <v>0</v>
      </c>
      <c r="AMR15" s="26">
        <v>30999.701064516128</v>
      </c>
      <c r="AMS15" s="11">
        <v>1034.6045806451611</v>
      </c>
      <c r="AMT15" s="11">
        <v>861.40238709677419</v>
      </c>
      <c r="AMU15" s="11">
        <v>892.82516129032251</v>
      </c>
      <c r="AMV15" s="11">
        <v>852.86932258064508</v>
      </c>
      <c r="AMW15" s="11">
        <v>1312.5951562499999</v>
      </c>
      <c r="AMX15" s="11">
        <v>1232</v>
      </c>
      <c r="AMY15" s="11">
        <v>984.82399999999996</v>
      </c>
      <c r="AMZ15" s="11">
        <v>1035.318</v>
      </c>
      <c r="ANA15" s="374">
        <v>1037.4069999999999</v>
      </c>
      <c r="ANB15" s="653">
        <v>952.49806451612892</v>
      </c>
      <c r="ANC15" s="11">
        <v>1034.6045806451611</v>
      </c>
      <c r="AND15" s="11">
        <v>861.40238709677419</v>
      </c>
      <c r="ANE15" s="11">
        <v>892.82516129032251</v>
      </c>
      <c r="ANF15" s="11">
        <v>852.86932258064508</v>
      </c>
      <c r="ANG15" s="11">
        <v>1312.5951562499999</v>
      </c>
      <c r="ANH15" s="11">
        <v>1168</v>
      </c>
      <c r="ANI15" s="11">
        <v>984.82399999999996</v>
      </c>
      <c r="ANJ15" s="11">
        <v>1035.318</v>
      </c>
      <c r="ANK15" s="35">
        <v>1037.4069999999999</v>
      </c>
      <c r="ANL15" s="26">
        <v>29956.388064516126</v>
      </c>
      <c r="ANM15" s="11">
        <v>33151.835580645158</v>
      </c>
      <c r="ANN15" s="11">
        <v>861.40238709677419</v>
      </c>
      <c r="ANO15" s="11">
        <v>892.82516129032251</v>
      </c>
      <c r="ANP15" s="11">
        <v>852.86932258064508</v>
      </c>
      <c r="ANQ15" s="11">
        <v>1312.5951562499999</v>
      </c>
      <c r="ANR15" s="11">
        <v>1168</v>
      </c>
      <c r="ANS15" s="11">
        <v>984.82399999999996</v>
      </c>
      <c r="ANT15" s="11">
        <v>1035.318</v>
      </c>
      <c r="ANU15" s="374">
        <v>1037.4069999999999</v>
      </c>
      <c r="ANV15" s="653">
        <v>952.49806451612892</v>
      </c>
      <c r="ANW15" s="11">
        <v>1034.6045806451611</v>
      </c>
      <c r="ANX15" s="11">
        <v>861.40238709677419</v>
      </c>
      <c r="ANY15" s="11">
        <v>892.82516129032251</v>
      </c>
      <c r="ANZ15" s="11">
        <v>852.86932258064508</v>
      </c>
      <c r="AOA15" s="11">
        <v>1312.5951562499999</v>
      </c>
      <c r="AOB15" s="11">
        <v>1168</v>
      </c>
      <c r="AOC15" s="11">
        <v>984.82399999999996</v>
      </c>
      <c r="AOD15" s="11">
        <v>1035.318</v>
      </c>
      <c r="AOE15" s="35">
        <v>1037.4069999999999</v>
      </c>
      <c r="AOF15" s="26">
        <v>952.49806451612892</v>
      </c>
      <c r="AOG15" s="11">
        <v>1034.6045806451611</v>
      </c>
      <c r="AOH15" s="11">
        <v>861.40238709677419</v>
      </c>
      <c r="AOI15" s="11">
        <v>892.82516129032251</v>
      </c>
      <c r="AOJ15" s="11">
        <v>852.86932258064508</v>
      </c>
      <c r="AOK15" s="11">
        <v>1312.5951562499999</v>
      </c>
      <c r="AOL15" s="11">
        <v>1168</v>
      </c>
      <c r="AOM15" s="11">
        <v>984.82399999999996</v>
      </c>
      <c r="AON15" s="11">
        <v>1035.318</v>
      </c>
      <c r="AOO15" s="374">
        <v>1037.4069999999999</v>
      </c>
      <c r="AOP15" s="653">
        <v>952.49806451612892</v>
      </c>
      <c r="AOQ15" s="11">
        <v>1034.6045806451611</v>
      </c>
      <c r="AOR15" s="11">
        <v>861.40238709677419</v>
      </c>
      <c r="AOS15" s="11">
        <v>892.82516129032251</v>
      </c>
      <c r="AOT15" s="11">
        <v>852.86932258064508</v>
      </c>
      <c r="AOU15" s="11">
        <v>1312.5951562499999</v>
      </c>
      <c r="AOV15" s="11">
        <v>1168</v>
      </c>
      <c r="AOW15" s="11">
        <v>984.82399999999996</v>
      </c>
      <c r="AOX15" s="11">
        <v>1035.318</v>
      </c>
      <c r="AOY15" s="35">
        <v>1037.4069999999999</v>
      </c>
      <c r="AOZ15" s="26">
        <v>952.49806451612892</v>
      </c>
      <c r="APA15" s="11">
        <v>1034.6045806451611</v>
      </c>
      <c r="APB15" s="11">
        <v>861.40238709677419</v>
      </c>
      <c r="APC15" s="11">
        <v>892.82516129032251</v>
      </c>
      <c r="APD15" s="11">
        <v>852.86932258064508</v>
      </c>
      <c r="APE15" s="11">
        <v>1312.5951562499999</v>
      </c>
      <c r="APF15" s="11">
        <v>1104</v>
      </c>
      <c r="APG15" s="11">
        <v>984.82399999999996</v>
      </c>
      <c r="APH15" s="11">
        <v>1035.318</v>
      </c>
      <c r="API15" s="374">
        <v>1037.4069999999999</v>
      </c>
      <c r="APJ15" s="653">
        <v>32506.306129032258</v>
      </c>
      <c r="APK15" s="11">
        <v>35697.429161290318</v>
      </c>
      <c r="APL15" s="11">
        <v>30015.516774193551</v>
      </c>
      <c r="APM15" s="11">
        <v>12654.699322580644</v>
      </c>
      <c r="APN15" s="11">
        <v>852.86932258064508</v>
      </c>
      <c r="APO15" s="11">
        <v>1312.5951562499999</v>
      </c>
      <c r="APP15" s="11">
        <v>1296</v>
      </c>
      <c r="APQ15" s="11">
        <v>984.82399999999996</v>
      </c>
      <c r="APR15" s="11">
        <v>1035.318</v>
      </c>
      <c r="APS15" s="35">
        <v>1037.4069999999999</v>
      </c>
      <c r="APT15" s="26">
        <v>952.49806451612892</v>
      </c>
      <c r="APU15" s="11">
        <v>1034.6045806451611</v>
      </c>
      <c r="APV15" s="11">
        <v>861.40238709677419</v>
      </c>
      <c r="APW15" s="11">
        <v>892.82516129032251</v>
      </c>
      <c r="APX15" s="11">
        <v>852.86932258064508</v>
      </c>
      <c r="APY15" s="11">
        <v>1312.5951562499999</v>
      </c>
      <c r="APZ15" s="11">
        <v>1232</v>
      </c>
      <c r="AQA15" s="11">
        <v>984.82399999999996</v>
      </c>
      <c r="AQB15" s="11">
        <v>1035.318</v>
      </c>
      <c r="AQC15" s="374">
        <v>1037.4069999999999</v>
      </c>
      <c r="AQD15" s="653">
        <v>952.49806451612892</v>
      </c>
      <c r="AQE15" s="11">
        <v>1034.6045806451611</v>
      </c>
      <c r="AQF15" s="11">
        <v>861.40238709677419</v>
      </c>
      <c r="AQG15" s="11">
        <v>892.82516129032251</v>
      </c>
      <c r="AQH15" s="11">
        <v>852.86932258064508</v>
      </c>
      <c r="AQI15" s="11">
        <v>1312.5951562499999</v>
      </c>
      <c r="AQJ15" s="11">
        <v>1296</v>
      </c>
      <c r="AQK15" s="11">
        <v>984.82399999999996</v>
      </c>
      <c r="AQL15" s="11">
        <v>1035.318</v>
      </c>
      <c r="AQM15" s="35">
        <v>1037.4069999999999</v>
      </c>
      <c r="AQN15" s="26">
        <v>952.49806451612892</v>
      </c>
      <c r="AQO15" s="11">
        <v>1034.6045806451611</v>
      </c>
      <c r="AQP15" s="11">
        <v>861.40238709677419</v>
      </c>
      <c r="AQQ15" s="11">
        <v>892.82516129032251</v>
      </c>
      <c r="AQR15" s="11">
        <v>852.86932258064508</v>
      </c>
      <c r="AQS15" s="11">
        <v>1312.5951562499999</v>
      </c>
      <c r="AQT15" s="11">
        <v>1168</v>
      </c>
      <c r="AQU15" s="11">
        <v>984.82399999999996</v>
      </c>
      <c r="AQV15" s="11">
        <v>1035.318</v>
      </c>
      <c r="AQW15" s="374">
        <v>1037.4069999999999</v>
      </c>
      <c r="AQX15" s="653">
        <v>952.49806451612892</v>
      </c>
      <c r="AQY15" s="11">
        <v>1034.6045806451611</v>
      </c>
      <c r="AQZ15" s="11">
        <v>861.40238709677419</v>
      </c>
      <c r="ARA15" s="11">
        <v>892.82516129032251</v>
      </c>
      <c r="ARB15" s="11">
        <v>852.86932258064508</v>
      </c>
      <c r="ARC15" s="11">
        <v>1312.5951562499999</v>
      </c>
      <c r="ARD15" s="11">
        <v>1168</v>
      </c>
      <c r="ARE15" s="11">
        <v>984.82399999999996</v>
      </c>
      <c r="ARF15" s="11">
        <v>1035.318</v>
      </c>
      <c r="ARG15" s="35">
        <v>1037.4069999999999</v>
      </c>
      <c r="ARH15" s="26">
        <v>952.49806451612892</v>
      </c>
      <c r="ARI15" s="11">
        <v>1034.6045806451611</v>
      </c>
      <c r="ARJ15" s="11">
        <v>861.40238709677419</v>
      </c>
      <c r="ARK15" s="11">
        <v>892.82516129032251</v>
      </c>
      <c r="ARL15" s="11">
        <v>852.86932258064508</v>
      </c>
      <c r="ARM15" s="11">
        <v>1312.5951562499999</v>
      </c>
      <c r="ARN15" s="11">
        <v>1232</v>
      </c>
      <c r="ARO15" s="11">
        <v>984.82399999999996</v>
      </c>
      <c r="ARP15" s="11">
        <v>1035.318</v>
      </c>
      <c r="ARQ15" s="374">
        <v>1037.4069999999999</v>
      </c>
      <c r="ARR15" s="653">
        <v>852.86932258064508</v>
      </c>
      <c r="ARS15" s="11">
        <v>1312.5951562499999</v>
      </c>
      <c r="ART15" s="11">
        <v>1104</v>
      </c>
      <c r="ARU15" s="11">
        <v>984.82399999999996</v>
      </c>
      <c r="ARV15" s="11">
        <v>1035.318</v>
      </c>
      <c r="ARW15" s="35">
        <v>1037.4069999999999</v>
      </c>
      <c r="ARX15" s="26">
        <v>1312.5951562499999</v>
      </c>
      <c r="ARY15" s="11">
        <v>1168</v>
      </c>
      <c r="ARZ15" s="11">
        <v>984.82399999999996</v>
      </c>
      <c r="ASA15" s="11">
        <v>1035.318</v>
      </c>
      <c r="ASB15" s="374">
        <v>1037.4069999999999</v>
      </c>
      <c r="ASC15" s="653">
        <v>31686.646064516128</v>
      </c>
      <c r="ASD15" s="11">
        <v>31686.646064516128</v>
      </c>
      <c r="ASE15" s="11">
        <v>0</v>
      </c>
      <c r="ASF15" s="11">
        <v>36068.293580645157</v>
      </c>
      <c r="ASG15" s="11">
        <v>36068.293580645157</v>
      </c>
      <c r="ASH15" s="11">
        <v>0</v>
      </c>
      <c r="ASI15" s="11">
        <v>861.40238709677419</v>
      </c>
      <c r="ASJ15" s="11">
        <v>861.40238709677419</v>
      </c>
      <c r="ASK15" s="11">
        <v>0</v>
      </c>
      <c r="ASL15" s="11">
        <v>892.82516129032251</v>
      </c>
      <c r="ASM15" s="11">
        <v>892.82516129032251</v>
      </c>
      <c r="ASN15" s="11">
        <v>0</v>
      </c>
      <c r="ASO15" s="11">
        <v>852.86932258064508</v>
      </c>
      <c r="ASP15" s="11">
        <v>852.86932258064508</v>
      </c>
      <c r="ASQ15" s="11">
        <v>0</v>
      </c>
      <c r="ASR15" s="11">
        <v>1312.5951562499999</v>
      </c>
      <c r="ASS15" s="11">
        <v>1312.5951562499999</v>
      </c>
      <c r="AST15" s="35">
        <v>0</v>
      </c>
      <c r="ASU15" s="26">
        <v>1168</v>
      </c>
      <c r="ASV15" s="11">
        <v>984.82399999999996</v>
      </c>
      <c r="ASW15" s="11">
        <v>1035.318</v>
      </c>
      <c r="ASX15" s="374">
        <v>1037.4069999999999</v>
      </c>
      <c r="ASY15" s="653">
        <v>33256.496064516126</v>
      </c>
      <c r="ASZ15" s="11">
        <v>33256.496064516126</v>
      </c>
      <c r="ATA15" s="11">
        <v>0</v>
      </c>
      <c r="ATB15" s="11">
        <v>34627.545580645157</v>
      </c>
      <c r="ATC15" s="11">
        <v>34627.545580645157</v>
      </c>
      <c r="ATD15" s="11">
        <v>0</v>
      </c>
      <c r="ATE15" s="11">
        <v>31132.380387096775</v>
      </c>
      <c r="ATF15" s="11">
        <v>31132.380387096775</v>
      </c>
      <c r="ATG15" s="11">
        <v>0</v>
      </c>
      <c r="ATH15" s="11">
        <v>32867.928161290321</v>
      </c>
      <c r="ATI15" s="11">
        <v>32867.928161290321</v>
      </c>
      <c r="ATJ15" s="11">
        <v>0</v>
      </c>
      <c r="ATK15" s="11">
        <v>24399.213322580643</v>
      </c>
      <c r="ATL15" s="11">
        <v>24399.213322580643</v>
      </c>
      <c r="ATM15" s="11">
        <v>0</v>
      </c>
      <c r="ATN15" s="11">
        <v>31313.46415625</v>
      </c>
      <c r="ATO15" s="11">
        <v>31313.46415625</v>
      </c>
      <c r="ATP15" s="35">
        <v>0</v>
      </c>
      <c r="ATQ15" s="26">
        <v>31370.196053571428</v>
      </c>
      <c r="ATR15" s="11">
        <v>31370.196053571428</v>
      </c>
      <c r="ATS15" s="11">
        <v>0</v>
      </c>
      <c r="ATT15" s="11">
        <v>984.82399999999996</v>
      </c>
      <c r="ATU15" s="11">
        <v>1035.318</v>
      </c>
      <c r="ATV15" s="374">
        <v>1037.4069999999999</v>
      </c>
      <c r="ATW15" s="653">
        <v>75195.902694483768</v>
      </c>
      <c r="ATX15" s="11">
        <v>70674.490185460803</v>
      </c>
      <c r="ATY15" s="11">
        <v>68549.827811563009</v>
      </c>
      <c r="ATZ15" s="11">
        <v>76771.851082438967</v>
      </c>
      <c r="AUA15" s="11">
        <v>72721.342676446249</v>
      </c>
      <c r="AUB15" s="11">
        <v>103622.17164563457</v>
      </c>
      <c r="AUC15" s="11">
        <v>115355.37557640158</v>
      </c>
      <c r="AUD15" s="11">
        <v>129354.465</v>
      </c>
      <c r="AUE15" s="11">
        <v>103712.66</v>
      </c>
      <c r="AUF15" s="35">
        <v>115313.416</v>
      </c>
      <c r="AUG15" s="26">
        <v>4921</v>
      </c>
      <c r="AUH15" s="11">
        <v>5345</v>
      </c>
      <c r="AUI15" s="11">
        <v>4451</v>
      </c>
      <c r="AUJ15" s="11">
        <v>6594</v>
      </c>
      <c r="AUK15" s="11">
        <v>6594</v>
      </c>
      <c r="AUL15" s="11">
        <v>4200</v>
      </c>
      <c r="AUM15" s="11">
        <v>8582.4369999999999</v>
      </c>
      <c r="AUN15" s="11">
        <v>5022.6019999999999</v>
      </c>
      <c r="AUO15" s="11">
        <v>4969.5240000000003</v>
      </c>
      <c r="AUP15" s="374">
        <v>4979.5510000000004</v>
      </c>
      <c r="AUQ15" s="653">
        <v>2461</v>
      </c>
      <c r="AUR15" s="11">
        <v>2460.62</v>
      </c>
      <c r="AUS15" s="11">
        <v>0</v>
      </c>
      <c r="AUT15" s="11">
        <v>2459</v>
      </c>
      <c r="AUU15" s="11">
        <v>2458.9102200000002</v>
      </c>
      <c r="AUV15" s="11">
        <v>0</v>
      </c>
      <c r="AUW15" s="11">
        <v>955</v>
      </c>
      <c r="AUX15" s="11">
        <v>955.43349999999998</v>
      </c>
      <c r="AUY15" s="11">
        <v>0</v>
      </c>
      <c r="AUZ15" s="11">
        <v>3690</v>
      </c>
      <c r="AVA15" s="11">
        <v>3690.3440000000001</v>
      </c>
      <c r="AVB15" s="11">
        <v>0</v>
      </c>
      <c r="AVC15" s="11">
        <v>4796</v>
      </c>
      <c r="AVD15" s="11">
        <v>4795.5418388888802</v>
      </c>
      <c r="AVE15" s="11">
        <v>0</v>
      </c>
      <c r="AVF15" s="11">
        <v>2520</v>
      </c>
      <c r="AVG15" s="11">
        <v>2520.1826999999998</v>
      </c>
      <c r="AVH15" s="11">
        <v>0</v>
      </c>
      <c r="AVI15" s="11">
        <v>2575</v>
      </c>
      <c r="AVJ15" s="11">
        <v>2574.7311</v>
      </c>
      <c r="AVK15" s="11">
        <v>0</v>
      </c>
      <c r="AVL15" s="11">
        <v>2511.3009999999999</v>
      </c>
      <c r="AVM15" s="11">
        <v>2511.3009999999999</v>
      </c>
      <c r="AVN15" s="11">
        <v>0</v>
      </c>
      <c r="AVO15" s="11">
        <v>2484.7620000000002</v>
      </c>
      <c r="AVP15" s="11">
        <v>2484.7620000000002</v>
      </c>
      <c r="AVQ15" s="11">
        <v>0</v>
      </c>
      <c r="AVR15" s="11">
        <v>2489.7759999999998</v>
      </c>
      <c r="AVS15" s="11">
        <v>2489.7759999999998</v>
      </c>
      <c r="AVT15" s="35">
        <v>0</v>
      </c>
      <c r="AVU15" s="26">
        <v>1673.2216000000001</v>
      </c>
      <c r="AVV15" s="11">
        <v>1673.2216000000001</v>
      </c>
      <c r="AVW15" s="11">
        <v>0</v>
      </c>
      <c r="AVX15" s="11">
        <v>1817.4553800000001</v>
      </c>
      <c r="AVY15" s="11">
        <v>1817.4553800000001</v>
      </c>
      <c r="AVZ15" s="11">
        <v>0</v>
      </c>
      <c r="AWA15" s="11">
        <v>1068.13896</v>
      </c>
      <c r="AWB15" s="11">
        <v>1068.13896</v>
      </c>
      <c r="AWC15" s="11">
        <v>0</v>
      </c>
      <c r="AWD15" s="11">
        <v>5350.9987999999994</v>
      </c>
      <c r="AWE15" s="11">
        <v>5350.9987999999994</v>
      </c>
      <c r="AWF15" s="11">
        <v>0</v>
      </c>
      <c r="AWG15" s="11">
        <v>3956.322017083326</v>
      </c>
      <c r="AWH15" s="11">
        <v>3956.322017083326</v>
      </c>
      <c r="AWI15" s="11">
        <v>0</v>
      </c>
      <c r="AWJ15" s="11">
        <v>779.93843337548788</v>
      </c>
      <c r="AWK15" s="11">
        <v>779.93843337548788</v>
      </c>
      <c r="AWL15" s="11">
        <v>0</v>
      </c>
      <c r="AWM15" s="11">
        <v>2091.6829500000003</v>
      </c>
      <c r="AWN15" s="11">
        <v>2091.6829500000003</v>
      </c>
      <c r="AWO15" s="11">
        <v>0</v>
      </c>
      <c r="AWP15" s="11">
        <v>2065.058</v>
      </c>
      <c r="AWQ15" s="11">
        <v>2065.058</v>
      </c>
      <c r="AWR15" s="11">
        <v>0</v>
      </c>
      <c r="AWS15" s="11">
        <v>2484.7620000000002</v>
      </c>
      <c r="AWT15" s="11">
        <v>2484.7620000000002</v>
      </c>
      <c r="AWU15" s="11">
        <v>0</v>
      </c>
      <c r="AWV15" s="11">
        <v>1244.8879999999999</v>
      </c>
      <c r="AWW15" s="11">
        <v>1244.8879999999999</v>
      </c>
      <c r="AWX15" s="374">
        <v>0</v>
      </c>
      <c r="AWY15" s="653">
        <v>2783.9377851223976</v>
      </c>
      <c r="AWZ15" s="11">
        <v>2165.3456000000001</v>
      </c>
      <c r="AXA15" s="11">
        <v>618.59218512239761</v>
      </c>
      <c r="AXB15" s="11">
        <v>3099.9825882198961</v>
      </c>
      <c r="AXC15" s="11">
        <v>2352.00108</v>
      </c>
      <c r="AXD15" s="11">
        <v>747.98150821989623</v>
      </c>
      <c r="AXE15" s="11">
        <v>2223.8145616271499</v>
      </c>
      <c r="AXF15" s="11">
        <v>1513.19686</v>
      </c>
      <c r="AXG15" s="11">
        <v>710.61770162715004</v>
      </c>
      <c r="AXH15" s="11">
        <v>3356.184553089849</v>
      </c>
      <c r="AXI15" s="11">
        <v>2675.4993999999997</v>
      </c>
      <c r="AXJ15" s="11">
        <v>680.68515308984945</v>
      </c>
      <c r="AXK15" s="11">
        <v>6318.439406819678</v>
      </c>
      <c r="AXL15" s="11">
        <v>5994.4272986111</v>
      </c>
      <c r="AXM15" s="11">
        <v>324.01210820857841</v>
      </c>
      <c r="AXN15" s="11">
        <v>3945.6491115868375</v>
      </c>
      <c r="AXO15" s="11">
        <v>3528.25578</v>
      </c>
      <c r="AXP15" s="11">
        <v>417.39333158683775</v>
      </c>
      <c r="AXQ15" s="11">
        <v>1688</v>
      </c>
      <c r="AXR15" s="11">
        <v>1271.0350900000001</v>
      </c>
      <c r="AXS15" s="11">
        <v>417.40707683384517</v>
      </c>
      <c r="AXT15" s="11">
        <v>1886.538</v>
      </c>
      <c r="AXU15" s="11">
        <v>1260.4770000000001</v>
      </c>
      <c r="AXV15" s="11">
        <v>626.06100000000004</v>
      </c>
      <c r="AXW15" s="11">
        <v>1093.6019999999999</v>
      </c>
      <c r="AXX15" s="11">
        <v>662.60299999999995</v>
      </c>
      <c r="AXY15" s="11">
        <v>430.99900000000002</v>
      </c>
      <c r="AXZ15" s="11">
        <v>2291.1549999999997</v>
      </c>
      <c r="AYA15" s="11">
        <v>1908.828</v>
      </c>
      <c r="AYB15" s="35">
        <v>382.327</v>
      </c>
      <c r="AYC15" s="26">
        <v>48289.002</v>
      </c>
      <c r="AYD15" s="11">
        <v>48289.002</v>
      </c>
      <c r="AYE15" s="11">
        <v>0</v>
      </c>
      <c r="AYF15" s="11">
        <v>48581.273999999998</v>
      </c>
      <c r="AYG15" s="11">
        <v>48581.273999999998</v>
      </c>
      <c r="AYH15" s="11">
        <v>0</v>
      </c>
      <c r="AYI15" s="11">
        <v>44582.855000000003</v>
      </c>
      <c r="AYJ15" s="11">
        <v>44582.855000000003</v>
      </c>
      <c r="AYK15" s="11">
        <v>0</v>
      </c>
      <c r="AYL15" s="11">
        <v>63708.620999999999</v>
      </c>
      <c r="AYM15" s="11">
        <v>63708.620999999999</v>
      </c>
      <c r="AYN15" s="11">
        <v>0</v>
      </c>
      <c r="AYO15" s="11">
        <v>80311.928986111001</v>
      </c>
      <c r="AYP15" s="11">
        <v>80311.928986111001</v>
      </c>
      <c r="AYQ15" s="11">
        <v>0</v>
      </c>
      <c r="AYR15" s="11">
        <v>54906.485000000001</v>
      </c>
      <c r="AYS15" s="11">
        <v>54906.485000000001</v>
      </c>
      <c r="AYT15" s="11">
        <v>0</v>
      </c>
      <c r="AYU15" s="11">
        <v>59061.535562514677</v>
      </c>
      <c r="AYV15" s="11">
        <v>56439.146999999997</v>
      </c>
      <c r="AYW15" s="11">
        <v>2622.3885625146777</v>
      </c>
      <c r="AYX15" s="11">
        <v>61575.222000000002</v>
      </c>
      <c r="AYY15" s="11">
        <v>61575.222000000002</v>
      </c>
      <c r="AYZ15" s="11">
        <v>0</v>
      </c>
      <c r="AZA15" s="11">
        <v>61090.824999999997</v>
      </c>
      <c r="AZB15" s="11">
        <v>61090.824999999997</v>
      </c>
      <c r="AZC15" s="11">
        <v>0</v>
      </c>
      <c r="AZD15" s="11">
        <v>62950.461000000003</v>
      </c>
      <c r="AZE15" s="11">
        <v>62950.461000000003</v>
      </c>
      <c r="AZF15" s="374">
        <v>0</v>
      </c>
      <c r="AZG15" s="653">
        <v>0</v>
      </c>
      <c r="AZH15" s="11">
        <v>0</v>
      </c>
      <c r="AZI15" s="11">
        <v>0</v>
      </c>
      <c r="AZJ15" s="11">
        <v>0</v>
      </c>
      <c r="AZK15" s="11">
        <v>0</v>
      </c>
      <c r="AZL15" s="11">
        <v>0</v>
      </c>
      <c r="AZM15" s="11">
        <v>0</v>
      </c>
      <c r="AZN15" s="11">
        <v>0</v>
      </c>
      <c r="AZO15" s="11">
        <v>0</v>
      </c>
      <c r="AZP15" s="11">
        <v>0</v>
      </c>
      <c r="AZQ15" s="11">
        <v>0</v>
      </c>
      <c r="AZR15" s="11">
        <v>0</v>
      </c>
      <c r="AZS15" s="11">
        <v>0</v>
      </c>
      <c r="AZT15" s="11">
        <v>0</v>
      </c>
      <c r="AZU15" s="11">
        <v>0</v>
      </c>
      <c r="AZV15" s="11">
        <v>0</v>
      </c>
      <c r="AZW15" s="11">
        <v>0</v>
      </c>
      <c r="AZX15" s="11">
        <v>0</v>
      </c>
      <c r="AZY15" s="11">
        <v>0</v>
      </c>
      <c r="AZZ15" s="11">
        <v>0</v>
      </c>
      <c r="BAA15" s="11">
        <v>0</v>
      </c>
      <c r="BAB15" s="11">
        <v>0</v>
      </c>
      <c r="BAC15" s="11">
        <v>0</v>
      </c>
      <c r="BAD15" s="11">
        <v>0</v>
      </c>
      <c r="BAE15" s="11">
        <v>0</v>
      </c>
      <c r="BAF15" s="11">
        <v>0</v>
      </c>
      <c r="BAG15" s="11">
        <v>0</v>
      </c>
      <c r="BAH15" s="11">
        <v>0</v>
      </c>
      <c r="BAI15" s="11">
        <v>0</v>
      </c>
      <c r="BAJ15" s="35">
        <v>0</v>
      </c>
      <c r="BAK15" s="26">
        <v>1574.7968000000001</v>
      </c>
      <c r="BAL15" s="11">
        <v>2672.7284999999993</v>
      </c>
      <c r="BAM15" s="11">
        <v>1631.8789699999998</v>
      </c>
      <c r="BAN15" s="11">
        <v>1230.1146700000008</v>
      </c>
      <c r="BAO15" s="11">
        <v>1599</v>
      </c>
      <c r="BAP15" s="11">
        <v>1117</v>
      </c>
      <c r="BAQ15" s="11">
        <v>1144</v>
      </c>
      <c r="BAR15" s="11">
        <v>1116.134</v>
      </c>
      <c r="BAS15" s="11">
        <v>1214.7729999999999</v>
      </c>
      <c r="BAT15" s="374">
        <v>1217.2239999999999</v>
      </c>
      <c r="BAU15" s="653">
        <v>1116.134</v>
      </c>
      <c r="BAV15" s="11">
        <v>1116.134</v>
      </c>
      <c r="BAW15" s="11">
        <v>0</v>
      </c>
      <c r="BAX15" s="11">
        <v>1116.134</v>
      </c>
      <c r="BAY15" s="11">
        <v>1116.134</v>
      </c>
      <c r="BAZ15" s="11">
        <v>0</v>
      </c>
      <c r="BBA15" s="11">
        <v>1116.134</v>
      </c>
      <c r="BBB15" s="11">
        <v>1116.134</v>
      </c>
      <c r="BBC15" s="11">
        <v>0</v>
      </c>
      <c r="BBD15" s="11">
        <v>1116.134</v>
      </c>
      <c r="BBE15" s="11">
        <v>1116.134</v>
      </c>
      <c r="BBF15" s="11">
        <v>0</v>
      </c>
      <c r="BBG15" s="11">
        <v>1116.134</v>
      </c>
      <c r="BBH15" s="11">
        <v>1116.134</v>
      </c>
      <c r="BBI15" s="11">
        <v>0</v>
      </c>
      <c r="BBJ15" s="11">
        <v>1116.134</v>
      </c>
      <c r="BBK15" s="11">
        <v>1116.134</v>
      </c>
      <c r="BBL15" s="11">
        <v>0</v>
      </c>
      <c r="BBM15" s="11">
        <v>1560.3369096472634</v>
      </c>
      <c r="BBN15" s="11">
        <v>1116.134</v>
      </c>
      <c r="BBO15" s="11">
        <v>444.20290964726331</v>
      </c>
      <c r="BBP15" s="11">
        <v>1116.134</v>
      </c>
      <c r="BBQ15" s="11">
        <v>1116.134</v>
      </c>
      <c r="BBR15" s="11">
        <v>0</v>
      </c>
      <c r="BBS15" s="11">
        <v>1214.7729999999999</v>
      </c>
      <c r="BBT15" s="11">
        <v>1214.7729999999999</v>
      </c>
      <c r="BBU15" s="11">
        <v>0</v>
      </c>
      <c r="BBV15" s="11">
        <v>1217.2239999999999</v>
      </c>
      <c r="BBW15" s="11">
        <v>1217.2239999999999</v>
      </c>
      <c r="BBX15" s="35">
        <v>0</v>
      </c>
      <c r="BBY15" s="26">
        <v>1575</v>
      </c>
      <c r="BBZ15" s="11">
        <v>1575</v>
      </c>
      <c r="BCA15" s="11">
        <v>0</v>
      </c>
      <c r="BCB15" s="11">
        <v>2672.7285000000002</v>
      </c>
      <c r="BCC15" s="11">
        <v>2672.7285000000002</v>
      </c>
      <c r="BCD15" s="11">
        <v>0</v>
      </c>
      <c r="BCE15" s="11">
        <v>1631.8789666666669</v>
      </c>
      <c r="BCF15" s="11">
        <v>1631.8789666666669</v>
      </c>
      <c r="BCG15" s="11">
        <v>0</v>
      </c>
      <c r="BCH15" s="11">
        <v>1230.1146666666668</v>
      </c>
      <c r="BCI15" s="11">
        <v>1230.1146666666668</v>
      </c>
      <c r="BCJ15" s="11">
        <v>0</v>
      </c>
      <c r="BCK15" s="11">
        <v>1598.5139999999999</v>
      </c>
      <c r="BCL15" s="11">
        <v>1598.5139999999999</v>
      </c>
      <c r="BCM15" s="11">
        <v>0</v>
      </c>
      <c r="BCN15" s="11">
        <v>1117.2809970000001</v>
      </c>
      <c r="BCO15" s="11">
        <v>1117.2809970000001</v>
      </c>
      <c r="BCP15" s="11">
        <v>0</v>
      </c>
      <c r="BCQ15" s="11">
        <v>1144.3249333333333</v>
      </c>
      <c r="BCR15" s="11">
        <v>1144.3249333333333</v>
      </c>
      <c r="BCS15" s="11">
        <v>0</v>
      </c>
      <c r="BCT15" s="11">
        <v>1116.134</v>
      </c>
      <c r="BCU15" s="11">
        <v>1116.134</v>
      </c>
      <c r="BCV15" s="11">
        <v>0</v>
      </c>
      <c r="BCW15" s="11">
        <v>1214.7729999999999</v>
      </c>
      <c r="BCX15" s="11">
        <v>1214.7729999999999</v>
      </c>
      <c r="BCY15" s="11">
        <v>0</v>
      </c>
      <c r="BCZ15" s="11">
        <v>1217.2239999999999</v>
      </c>
      <c r="BDA15" s="11">
        <v>1217.2239999999999</v>
      </c>
      <c r="BDB15" s="374">
        <v>0</v>
      </c>
      <c r="BDC15" s="653">
        <v>3499</v>
      </c>
      <c r="BDD15" s="11">
        <v>3762</v>
      </c>
      <c r="BDE15" s="11">
        <v>3658</v>
      </c>
      <c r="BDF15" s="11">
        <v>5061</v>
      </c>
      <c r="BDG15" s="11">
        <v>5984</v>
      </c>
      <c r="BDH15" s="11">
        <v>4152</v>
      </c>
      <c r="BDI15" s="11">
        <v>6490</v>
      </c>
      <c r="BDJ15" s="11">
        <v>6371.6149999999998</v>
      </c>
      <c r="BDK15" s="11">
        <v>8282.5400000000009</v>
      </c>
      <c r="BDL15" s="35">
        <v>8299.2520000000004</v>
      </c>
      <c r="BDM15" s="26">
        <v>3928</v>
      </c>
      <c r="BDN15" s="11">
        <v>3927</v>
      </c>
      <c r="BDO15" s="11">
        <v>3791</v>
      </c>
      <c r="BDP15" s="11">
        <v>5441</v>
      </c>
      <c r="BDQ15" s="11">
        <v>6123</v>
      </c>
      <c r="BDR15" s="11">
        <v>4152</v>
      </c>
      <c r="BDS15" s="11">
        <v>6937</v>
      </c>
      <c r="BDT15" s="11">
        <v>6821.2849999999999</v>
      </c>
      <c r="BDU15" s="11">
        <v>8282.5400000000009</v>
      </c>
      <c r="BDV15" s="374">
        <v>8299.2520000000004</v>
      </c>
      <c r="BDW15" s="653">
        <v>3284</v>
      </c>
      <c r="BDX15" s="11">
        <v>3680</v>
      </c>
      <c r="BDY15" s="11">
        <v>3591</v>
      </c>
      <c r="BDZ15" s="11">
        <v>4998</v>
      </c>
      <c r="BEA15" s="11">
        <v>5914</v>
      </c>
      <c r="BEB15" s="11">
        <v>4152</v>
      </c>
      <c r="BEC15" s="11">
        <v>6490</v>
      </c>
      <c r="BED15" s="11">
        <v>6371.6149999999998</v>
      </c>
      <c r="BEE15" s="11">
        <v>7454.2860000000001</v>
      </c>
      <c r="BEF15" s="35">
        <v>7469.3270000000002</v>
      </c>
      <c r="BEG15" s="26">
        <v>0</v>
      </c>
      <c r="BEH15" s="11">
        <v>0</v>
      </c>
      <c r="BEI15" s="11">
        <v>0</v>
      </c>
      <c r="BEJ15" s="11">
        <v>0</v>
      </c>
      <c r="BEK15" s="11">
        <v>401.71106363160794</v>
      </c>
      <c r="BEL15" s="11">
        <v>247.56008392273162</v>
      </c>
      <c r="BEM15" s="11">
        <v>308.55620959643448</v>
      </c>
      <c r="BEN15" s="11">
        <v>314.14699999999999</v>
      </c>
      <c r="BEO15" s="11">
        <v>347.01799999999997</v>
      </c>
      <c r="BEP15" s="374">
        <v>254.756</v>
      </c>
      <c r="BEQ15" s="653">
        <v>0</v>
      </c>
      <c r="BER15" s="11">
        <v>0</v>
      </c>
      <c r="BES15" s="11">
        <v>0</v>
      </c>
      <c r="BET15" s="11">
        <v>0</v>
      </c>
      <c r="BEU15" s="11">
        <v>0</v>
      </c>
      <c r="BEV15" s="11">
        <v>0</v>
      </c>
      <c r="BEW15" s="11">
        <v>0</v>
      </c>
      <c r="BEX15" s="11">
        <v>0</v>
      </c>
      <c r="BEY15" s="11">
        <v>0</v>
      </c>
      <c r="BEZ15" s="35">
        <v>0</v>
      </c>
      <c r="BFA15" s="26">
        <v>1968</v>
      </c>
      <c r="BFB15" s="11">
        <v>1283</v>
      </c>
      <c r="BFC15" s="11">
        <v>1068</v>
      </c>
      <c r="BFD15" s="11">
        <v>1107</v>
      </c>
      <c r="BFE15" s="11">
        <v>1107</v>
      </c>
      <c r="BFF15" s="11">
        <v>1439</v>
      </c>
      <c r="BFG15" s="11">
        <v>0</v>
      </c>
      <c r="BFH15" s="11">
        <v>0</v>
      </c>
      <c r="BFI15" s="11">
        <v>0</v>
      </c>
      <c r="BFJ15" s="374">
        <v>0</v>
      </c>
      <c r="BFK15" s="653">
        <v>3069</v>
      </c>
      <c r="BFL15" s="11">
        <v>3598</v>
      </c>
      <c r="BFM15" s="11">
        <v>3524</v>
      </c>
      <c r="BFN15" s="11">
        <v>0</v>
      </c>
      <c r="BFO15" s="11">
        <v>0</v>
      </c>
      <c r="BFP15" s="11">
        <v>0</v>
      </c>
      <c r="BFQ15" s="11">
        <v>0</v>
      </c>
      <c r="BFR15" s="11">
        <v>0</v>
      </c>
      <c r="BFS15" s="11">
        <v>0</v>
      </c>
      <c r="BFT15" s="35">
        <v>0</v>
      </c>
      <c r="BFU15" s="26">
        <v>3523</v>
      </c>
      <c r="BFV15" s="11">
        <v>5730</v>
      </c>
      <c r="BFW15" s="11">
        <v>7729</v>
      </c>
      <c r="BFX15" s="11">
        <v>1827</v>
      </c>
      <c r="BFY15" s="11">
        <v>4274</v>
      </c>
      <c r="BFZ15" s="11">
        <v>5185</v>
      </c>
      <c r="BGA15" s="11">
        <v>3090</v>
      </c>
      <c r="BGB15" s="11">
        <v>7366</v>
      </c>
      <c r="BGC15" s="11">
        <v>5135.1750000000002</v>
      </c>
      <c r="BGD15" s="374">
        <v>0</v>
      </c>
      <c r="BGE15" s="653">
        <v>1006</v>
      </c>
      <c r="BGF15" s="11">
        <v>1109</v>
      </c>
      <c r="BGG15" s="11">
        <v>1833</v>
      </c>
      <c r="BGH15" s="11">
        <v>947</v>
      </c>
      <c r="BGI15" s="11">
        <v>65</v>
      </c>
      <c r="BGJ15" s="11">
        <v>721</v>
      </c>
      <c r="BGK15" s="11">
        <v>825</v>
      </c>
      <c r="BGL15" s="11">
        <v>837.55</v>
      </c>
      <c r="BGM15" s="11">
        <v>419</v>
      </c>
      <c r="BGN15" s="11">
        <v>418.55</v>
      </c>
      <c r="BGO15" s="11">
        <v>745.42900000000009</v>
      </c>
      <c r="BGP15" s="11">
        <v>331.30200000000002</v>
      </c>
      <c r="BGQ15" s="11">
        <v>414.12700000000001</v>
      </c>
      <c r="BGR15" s="11">
        <v>414.96300000000002</v>
      </c>
      <c r="BGS15" s="11">
        <v>0</v>
      </c>
      <c r="BGT15" s="35">
        <v>414.96300000000002</v>
      </c>
      <c r="BGU15" s="26">
        <v>1022</v>
      </c>
      <c r="BGV15" s="11">
        <v>1115</v>
      </c>
      <c r="BGW15" s="11">
        <v>1893</v>
      </c>
      <c r="BGX15" s="11">
        <v>1108</v>
      </c>
      <c r="BGY15" s="11">
        <v>1387.586</v>
      </c>
      <c r="BGZ15" s="11">
        <v>1070</v>
      </c>
      <c r="BHA15" s="11">
        <v>601</v>
      </c>
      <c r="BHB15" s="11">
        <v>419</v>
      </c>
      <c r="BHC15" s="11">
        <v>331.30200000000002</v>
      </c>
      <c r="BHD15" s="374">
        <v>0</v>
      </c>
      <c r="BHE15" s="653">
        <v>1000</v>
      </c>
      <c r="BHF15" s="11">
        <v>1097</v>
      </c>
      <c r="BHG15" s="11">
        <v>1370</v>
      </c>
      <c r="BHH15" s="11">
        <v>1347</v>
      </c>
      <c r="BHI15" s="11">
        <v>908</v>
      </c>
      <c r="BHJ15" s="11">
        <v>1168</v>
      </c>
      <c r="BHK15" s="11">
        <v>172</v>
      </c>
      <c r="BHL15" s="11">
        <v>837.55</v>
      </c>
      <c r="BHM15" s="11">
        <v>419</v>
      </c>
      <c r="BHN15" s="11">
        <v>418.55</v>
      </c>
      <c r="BHO15" s="11">
        <v>745.42900000000009</v>
      </c>
      <c r="BHP15" s="11">
        <v>331.30200000000002</v>
      </c>
      <c r="BHQ15" s="11">
        <v>414.12700000000001</v>
      </c>
      <c r="BHR15" s="11">
        <v>746.93299999999999</v>
      </c>
      <c r="BHS15" s="11">
        <v>331.97</v>
      </c>
      <c r="BHT15" s="35">
        <v>414.96300000000002</v>
      </c>
      <c r="BHU15" s="26">
        <v>331.97</v>
      </c>
      <c r="BHV15" s="11">
        <v>331.97</v>
      </c>
      <c r="BHW15" s="653">
        <v>1001</v>
      </c>
      <c r="BHX15" s="11">
        <v>1095</v>
      </c>
      <c r="BHY15" s="11">
        <v>0</v>
      </c>
      <c r="BHZ15" s="11">
        <v>0</v>
      </c>
      <c r="BIA15" s="11">
        <v>0</v>
      </c>
      <c r="BIB15" s="11">
        <v>0</v>
      </c>
      <c r="BIC15" s="11">
        <v>0</v>
      </c>
      <c r="BID15" s="11">
        <v>0</v>
      </c>
      <c r="BIE15" s="11">
        <v>0</v>
      </c>
      <c r="BIF15" s="11">
        <v>0</v>
      </c>
      <c r="BIG15" s="11">
        <v>0</v>
      </c>
      <c r="BIH15" s="11">
        <v>0</v>
      </c>
      <c r="BII15" s="11">
        <v>0</v>
      </c>
      <c r="BIJ15" s="11">
        <v>0</v>
      </c>
      <c r="BIK15" s="11">
        <v>0</v>
      </c>
      <c r="BIL15" s="11">
        <v>0</v>
      </c>
      <c r="BIM15" s="11">
        <v>0</v>
      </c>
      <c r="BIN15" s="11">
        <v>0</v>
      </c>
      <c r="BIO15" s="11">
        <v>0</v>
      </c>
      <c r="BIP15" s="35">
        <v>0</v>
      </c>
      <c r="BIQ15" s="26">
        <v>1716</v>
      </c>
      <c r="BIR15" s="11">
        <v>2574.7310000000002</v>
      </c>
      <c r="BIS15" s="11">
        <v>1656.508</v>
      </c>
      <c r="BIT15" s="374">
        <v>1659.85</v>
      </c>
      <c r="BIU15" s="653">
        <v>393.29870011357661</v>
      </c>
      <c r="BIV15" s="11">
        <v>0</v>
      </c>
      <c r="BIW15" s="11">
        <v>0</v>
      </c>
      <c r="BIX15" s="35">
        <v>0</v>
      </c>
      <c r="BIY15" s="26">
        <v>99.674217620549754</v>
      </c>
      <c r="BIZ15" s="11">
        <v>99.677433108841996</v>
      </c>
      <c r="BJA15" s="11">
        <v>148.04</v>
      </c>
      <c r="BJB15" s="11">
        <v>101.04900000000001</v>
      </c>
      <c r="BJC15" s="374">
        <v>91.254000000000005</v>
      </c>
      <c r="BJD15" s="653">
        <v>2719</v>
      </c>
      <c r="BJE15" s="11">
        <v>4752</v>
      </c>
      <c r="BJF15" s="35">
        <v>26</v>
      </c>
      <c r="BJG15" s="26">
        <v>0</v>
      </c>
      <c r="BJH15" s="11">
        <v>17716</v>
      </c>
      <c r="BJI15" s="374">
        <v>16036</v>
      </c>
      <c r="BJJ15" s="678">
        <v>0</v>
      </c>
      <c r="BJK15" s="11">
        <v>0</v>
      </c>
      <c r="BJL15" s="11">
        <v>0</v>
      </c>
      <c r="BJM15" s="679">
        <v>0</v>
      </c>
      <c r="BJN15" s="26">
        <v>34036.350064516126</v>
      </c>
      <c r="BJO15" s="11">
        <v>34036.350064516126</v>
      </c>
      <c r="BJP15" s="11">
        <v>0</v>
      </c>
      <c r="BJQ15" s="11">
        <v>35978.491580645161</v>
      </c>
      <c r="BJR15" s="11">
        <v>35978.491580645161</v>
      </c>
      <c r="BJS15" s="11">
        <v>0</v>
      </c>
      <c r="BJT15" s="11">
        <v>13825.729387096773</v>
      </c>
      <c r="BJU15" s="11">
        <v>13825.729387096773</v>
      </c>
      <c r="BJV15" s="35">
        <v>0</v>
      </c>
    </row>
    <row r="16" spans="1:1634">
      <c r="A16" s="894"/>
      <c r="B16" s="34"/>
      <c r="C16" s="35" t="s">
        <v>2802</v>
      </c>
      <c r="D16" s="652">
        <v>45858.172598470068</v>
      </c>
      <c r="E16" s="12">
        <v>49143.467723441841</v>
      </c>
      <c r="F16" s="12">
        <v>29645.861109882095</v>
      </c>
      <c r="G16" s="12">
        <v>30746.882654756868</v>
      </c>
      <c r="H16" s="12">
        <v>27713.797194730043</v>
      </c>
      <c r="I16" s="12">
        <v>16711.586832624314</v>
      </c>
      <c r="J16" s="12">
        <v>13719.006175435918</v>
      </c>
      <c r="K16" s="12">
        <v>22803.86</v>
      </c>
      <c r="L16" s="12">
        <v>16221.924000000001</v>
      </c>
      <c r="M16" s="646">
        <v>16822.495999999999</v>
      </c>
      <c r="N16" s="25">
        <v>6465.0540282363518</v>
      </c>
      <c r="O16" s="25">
        <v>7224.9705207712796</v>
      </c>
      <c r="P16" s="12">
        <v>4360.3727627305907</v>
      </c>
      <c r="Q16" s="12">
        <v>4512.278720170907</v>
      </c>
      <c r="R16" s="12">
        <v>6646.6538298012119</v>
      </c>
      <c r="S16" s="12">
        <v>2646.9691683272576</v>
      </c>
      <c r="T16" s="12">
        <v>2099.0802484098476</v>
      </c>
      <c r="U16" s="12">
        <v>3129.261</v>
      </c>
      <c r="V16" s="12">
        <v>2165.855</v>
      </c>
      <c r="W16" s="373">
        <v>1917.1110000000001</v>
      </c>
      <c r="X16" s="652">
        <v>1689.7775102428152</v>
      </c>
      <c r="Y16" s="12">
        <v>1855.6938042107738</v>
      </c>
      <c r="Z16" s="12">
        <v>1119.3656069154938</v>
      </c>
      <c r="AA16" s="12">
        <v>1161.3801868102196</v>
      </c>
      <c r="AB16" s="12">
        <v>1083.4128595961877</v>
      </c>
      <c r="AC16" s="12">
        <v>746.37622311629184</v>
      </c>
      <c r="AD16" s="12">
        <v>544.95458373904171</v>
      </c>
      <c r="AE16" s="12">
        <v>842.34100000000001</v>
      </c>
      <c r="AF16" s="12">
        <v>579.60199999999998</v>
      </c>
      <c r="AG16" s="646">
        <v>500.5</v>
      </c>
      <c r="AH16" s="652">
        <v>7725.0323144604536</v>
      </c>
      <c r="AI16" s="12">
        <v>8592.9139897363202</v>
      </c>
      <c r="AJ16" s="12">
        <v>5185.524448795185</v>
      </c>
      <c r="AK16" s="12">
        <v>5368.403345298414</v>
      </c>
      <c r="AL16" s="12">
        <v>4671.2811845410297</v>
      </c>
      <c r="AM16" s="12">
        <v>2799.5424638505056</v>
      </c>
      <c r="AN16" s="12">
        <v>2324.5890311639846</v>
      </c>
      <c r="AO16" s="12">
        <v>3811.8220000000001</v>
      </c>
      <c r="AP16" s="12">
        <v>2483.9389999999999</v>
      </c>
      <c r="AQ16" s="646">
        <v>2260.5659999999998</v>
      </c>
      <c r="AR16" s="25">
        <v>3251.3318891104086</v>
      </c>
      <c r="AS16" s="12">
        <v>3737.835940048918</v>
      </c>
      <c r="AT16" s="12">
        <v>2256.9123171069127</v>
      </c>
      <c r="AU16" s="12">
        <v>2329.8644816326942</v>
      </c>
      <c r="AV16" s="12">
        <v>1920.3756515031075</v>
      </c>
      <c r="AW16" s="12">
        <v>1132.169064383374</v>
      </c>
      <c r="AX16" s="12">
        <v>926.90721789862084</v>
      </c>
      <c r="AY16" s="12">
        <v>1589.921</v>
      </c>
      <c r="AZ16" s="12">
        <v>1014.95</v>
      </c>
      <c r="BA16" s="373">
        <v>951.101</v>
      </c>
      <c r="BB16" s="652">
        <v>2923.7436594799137</v>
      </c>
      <c r="BC16" s="12">
        <v>3212.4246217908562</v>
      </c>
      <c r="BD16" s="12">
        <v>1937.7537545697217</v>
      </c>
      <c r="BE16" s="12">
        <v>2010.4906113308921</v>
      </c>
      <c r="BF16" s="12">
        <v>1692.2176023768081</v>
      </c>
      <c r="BG16" s="12">
        <v>999.50325974374152</v>
      </c>
      <c r="BH16" s="12">
        <v>832.9187237023832</v>
      </c>
      <c r="BI16" s="12">
        <v>1352.357</v>
      </c>
      <c r="BJ16" s="12">
        <v>930.11099999999999</v>
      </c>
      <c r="BK16" s="646">
        <v>866.42399999999998</v>
      </c>
      <c r="BL16" s="25">
        <v>59054.879999999997</v>
      </c>
      <c r="BM16" s="12">
        <v>59054.879999999997</v>
      </c>
      <c r="BN16" s="12">
        <v>0</v>
      </c>
      <c r="BO16" s="12">
        <v>64145.483999999997</v>
      </c>
      <c r="BP16" s="12">
        <v>64145.483999999997</v>
      </c>
      <c r="BQ16" s="12">
        <v>0</v>
      </c>
      <c r="BR16" s="12">
        <v>44505.79</v>
      </c>
      <c r="BS16" s="12">
        <v>44505.79</v>
      </c>
      <c r="BT16" s="12">
        <v>0</v>
      </c>
      <c r="BU16" s="12">
        <v>55355.16</v>
      </c>
      <c r="BV16" s="12">
        <v>55355.16</v>
      </c>
      <c r="BW16" s="12">
        <v>0</v>
      </c>
      <c r="BX16" s="12">
        <v>71933.127583333189</v>
      </c>
      <c r="BY16" s="12">
        <v>71933.127583333189</v>
      </c>
      <c r="BZ16" s="12">
        <v>0</v>
      </c>
      <c r="CA16" s="12">
        <v>42010.4939344374</v>
      </c>
      <c r="CB16" s="12">
        <v>42003.044999999998</v>
      </c>
      <c r="CC16" s="12">
        <v>7.448934437401503</v>
      </c>
      <c r="CD16" s="12">
        <v>42912.184999999998</v>
      </c>
      <c r="CE16" s="12">
        <v>42912.184999999998</v>
      </c>
      <c r="CF16" s="12">
        <v>0.68657262680272224</v>
      </c>
      <c r="CG16" s="12">
        <v>33484.012000000002</v>
      </c>
      <c r="CH16" s="12">
        <v>33484.012000000002</v>
      </c>
      <c r="CI16" s="12">
        <v>0.72499999999999998</v>
      </c>
      <c r="CJ16" s="12">
        <v>33130.160000000003</v>
      </c>
      <c r="CK16" s="12">
        <v>33130.160000000003</v>
      </c>
      <c r="CL16" s="12">
        <v>0</v>
      </c>
      <c r="CM16" s="12">
        <v>33197.008000000002</v>
      </c>
      <c r="CN16" s="12">
        <v>33197.008000000002</v>
      </c>
      <c r="CO16" s="373">
        <v>0</v>
      </c>
      <c r="CP16" s="652">
        <v>59054.879999999997</v>
      </c>
      <c r="CQ16" s="12">
        <v>53454.57</v>
      </c>
      <c r="CR16" s="12">
        <v>53406.947999999997</v>
      </c>
      <c r="CS16" s="12">
        <v>55355.16</v>
      </c>
      <c r="CT16" s="12">
        <v>71933.127583333189</v>
      </c>
      <c r="CU16" s="12">
        <v>58804.262999999999</v>
      </c>
      <c r="CV16" s="12">
        <v>51494.622000000003</v>
      </c>
      <c r="CW16" s="12">
        <v>25113</v>
      </c>
      <c r="CX16" s="12">
        <v>41412.699999999997</v>
      </c>
      <c r="CY16" s="646">
        <v>41496.26</v>
      </c>
      <c r="CZ16" s="25">
        <v>4921.24</v>
      </c>
      <c r="DA16" s="12">
        <v>7483.6397999999999</v>
      </c>
      <c r="DB16" s="12">
        <v>15131.9686</v>
      </c>
      <c r="DC16" s="12">
        <v>11532.325000000001</v>
      </c>
      <c r="DD16" s="12">
        <v>17983.281895833297</v>
      </c>
      <c r="DE16" s="12">
        <v>13440.974400000001</v>
      </c>
      <c r="DF16" s="12">
        <v>12873.655500000001</v>
      </c>
      <c r="DG16" s="12">
        <v>12556.504999999999</v>
      </c>
      <c r="DH16" s="12">
        <v>12423.81</v>
      </c>
      <c r="DI16" s="373">
        <v>12448.878000000001</v>
      </c>
      <c r="DJ16" s="652">
        <v>20337.737456831976</v>
      </c>
      <c r="DK16" s="12">
        <v>19684.96</v>
      </c>
      <c r="DL16" s="12">
        <v>652.77745683197747</v>
      </c>
      <c r="DM16" s="12">
        <v>22118.467769485964</v>
      </c>
      <c r="DN16" s="12">
        <v>21381.828000000001</v>
      </c>
      <c r="DO16" s="12">
        <v>736.63976948596178</v>
      </c>
      <c r="DP16" s="12">
        <v>19747.367560994775</v>
      </c>
      <c r="DQ16" s="12">
        <v>17802.315999999999</v>
      </c>
      <c r="DR16" s="12">
        <v>1945.0515609947772</v>
      </c>
      <c r="DS16" s="12">
        <v>18451.72</v>
      </c>
      <c r="DT16" s="12">
        <v>18451.72</v>
      </c>
      <c r="DU16" s="12">
        <v>0</v>
      </c>
      <c r="DV16" s="12">
        <v>24066.881135605854</v>
      </c>
      <c r="DW16" s="12">
        <v>23977.7091944444</v>
      </c>
      <c r="DX16" s="12">
        <v>89.171941161454541</v>
      </c>
      <c r="DY16" s="12">
        <v>16801.218000000001</v>
      </c>
      <c r="DZ16" s="12">
        <v>16801.218000000001</v>
      </c>
      <c r="EA16" s="12">
        <v>0</v>
      </c>
      <c r="EB16" s="12">
        <v>17164.874</v>
      </c>
      <c r="EC16" s="12">
        <v>17164.874</v>
      </c>
      <c r="ED16" s="12">
        <v>0</v>
      </c>
      <c r="EE16" s="12">
        <v>16742.006000000001</v>
      </c>
      <c r="EF16" s="12">
        <v>16742.006000000001</v>
      </c>
      <c r="EG16" s="12">
        <v>0</v>
      </c>
      <c r="EH16" s="12">
        <v>16565.080000000002</v>
      </c>
      <c r="EI16" s="12">
        <v>16565.080000000002</v>
      </c>
      <c r="EJ16" s="12">
        <v>0</v>
      </c>
      <c r="EK16" s="12">
        <v>16598.504000000001</v>
      </c>
      <c r="EL16" s="12">
        <v>16598.504000000001</v>
      </c>
      <c r="EM16" s="646">
        <v>0</v>
      </c>
      <c r="EN16" s="25">
        <v>196850</v>
      </c>
      <c r="EO16" s="12">
        <v>203127</v>
      </c>
      <c r="EP16" s="12">
        <v>142419</v>
      </c>
      <c r="EQ16" s="12">
        <v>119936</v>
      </c>
      <c r="ER16" s="12">
        <v>119889</v>
      </c>
      <c r="ES16" s="12">
        <v>25202</v>
      </c>
      <c r="ET16" s="12">
        <v>25747</v>
      </c>
      <c r="EU16" s="12">
        <v>25113.008999999998</v>
      </c>
      <c r="EV16" s="12">
        <v>24847.62</v>
      </c>
      <c r="EW16" s="373">
        <v>24897.756000000001</v>
      </c>
      <c r="EX16" s="652">
        <v>39370</v>
      </c>
      <c r="EY16" s="12">
        <v>53455</v>
      </c>
      <c r="EZ16" s="12">
        <v>44506</v>
      </c>
      <c r="FA16" s="12">
        <v>55355</v>
      </c>
      <c r="FB16" s="12">
        <v>59944</v>
      </c>
      <c r="FC16" s="12">
        <v>33602</v>
      </c>
      <c r="FD16" s="12">
        <v>34330</v>
      </c>
      <c r="FE16" s="12">
        <v>33484.012000000002</v>
      </c>
      <c r="FF16" s="12">
        <v>41412.699999999997</v>
      </c>
      <c r="FG16" s="646">
        <v>41496.26</v>
      </c>
      <c r="FH16" s="25">
        <v>5075.1932984645227</v>
      </c>
      <c r="FI16" s="12">
        <v>2706.6819999999998</v>
      </c>
      <c r="FJ16" s="12">
        <v>2368.5112984645225</v>
      </c>
      <c r="FK16" s="12">
        <v>5333.274275010549</v>
      </c>
      <c r="FL16" s="12">
        <v>2375.7586666666666</v>
      </c>
      <c r="FM16" s="12">
        <v>2957.5156083438824</v>
      </c>
      <c r="FN16" s="12">
        <v>4737.964103585462</v>
      </c>
      <c r="FO16" s="12">
        <v>1978.0351111111111</v>
      </c>
      <c r="FP16" s="12">
        <v>2759.9289924743512</v>
      </c>
      <c r="FQ16" s="12">
        <v>4814.9236531521192</v>
      </c>
      <c r="FR16" s="12">
        <v>2050.1911111111108</v>
      </c>
      <c r="FS16" s="12">
        <v>2764.7325420410084</v>
      </c>
      <c r="FT16" s="12">
        <v>3854.2679960433125</v>
      </c>
      <c r="FU16" s="12">
        <v>2397.7709194444401</v>
      </c>
      <c r="FV16" s="12">
        <v>1456.4970765988726</v>
      </c>
      <c r="FW16" s="12">
        <v>3517.8278798713632</v>
      </c>
      <c r="FX16" s="12">
        <v>1680.1218000000001</v>
      </c>
      <c r="FY16" s="12">
        <v>1837.706079871363</v>
      </c>
      <c r="FZ16" s="12">
        <v>3553.1766563335887</v>
      </c>
      <c r="GA16" s="12">
        <v>1716.4874</v>
      </c>
      <c r="GB16" s="12">
        <v>1836.6892563335884</v>
      </c>
      <c r="GC16" s="12">
        <v>4397.4750000000004</v>
      </c>
      <c r="GD16" s="12">
        <v>1674.201</v>
      </c>
      <c r="GE16" s="12">
        <v>2723.2739999999999</v>
      </c>
      <c r="GF16" s="12">
        <v>3358.797</v>
      </c>
      <c r="GG16" s="12">
        <v>1490.857</v>
      </c>
      <c r="GH16" s="12">
        <v>1867.94</v>
      </c>
      <c r="GI16" s="12">
        <v>3171.7170000000001</v>
      </c>
      <c r="GJ16" s="12">
        <v>1493.865</v>
      </c>
      <c r="GK16" s="373">
        <v>1677.8520000000001</v>
      </c>
      <c r="GL16" s="652">
        <v>2706.6819999999998</v>
      </c>
      <c r="GM16" s="12">
        <v>2375.7586666666666</v>
      </c>
      <c r="GN16" s="12">
        <v>1978.0351111111111</v>
      </c>
      <c r="GO16" s="12">
        <v>2050.1911111111108</v>
      </c>
      <c r="GP16" s="12">
        <v>2398</v>
      </c>
      <c r="GQ16" s="12">
        <v>1680</v>
      </c>
      <c r="GR16" s="12">
        <v>1716</v>
      </c>
      <c r="GS16" s="12">
        <v>1674.201</v>
      </c>
      <c r="GT16" s="12">
        <v>1490.857</v>
      </c>
      <c r="GU16" s="646">
        <v>1493.865</v>
      </c>
      <c r="GV16" s="25">
        <v>2706.6819999999998</v>
      </c>
      <c r="GW16" s="12">
        <v>2375.7586666666666</v>
      </c>
      <c r="GX16" s="12">
        <v>1978.0351111111111</v>
      </c>
      <c r="GY16" s="12">
        <v>2050.1911111111108</v>
      </c>
      <c r="GZ16" s="12">
        <v>2398</v>
      </c>
      <c r="HA16" s="12">
        <v>1680</v>
      </c>
      <c r="HB16" s="12">
        <v>1716</v>
      </c>
      <c r="HC16" s="12">
        <v>1674.201</v>
      </c>
      <c r="HD16" s="12">
        <v>1490.857</v>
      </c>
      <c r="HE16" s="373">
        <v>1493.865</v>
      </c>
      <c r="HF16" s="652">
        <v>2706.6819999999998</v>
      </c>
      <c r="HG16" s="12">
        <v>2375.7586666666666</v>
      </c>
      <c r="HH16" s="12">
        <v>1978.0351111111111</v>
      </c>
      <c r="HI16" s="12">
        <v>2050.1911111111108</v>
      </c>
      <c r="HJ16" s="12">
        <v>2398</v>
      </c>
      <c r="HK16" s="12">
        <v>1680</v>
      </c>
      <c r="HL16" s="12">
        <v>1716</v>
      </c>
      <c r="HM16" s="12">
        <v>1674.201</v>
      </c>
      <c r="HN16" s="12">
        <v>1490.857</v>
      </c>
      <c r="HO16" s="646">
        <v>1493.865</v>
      </c>
      <c r="HP16" s="25">
        <v>2706.6819999999998</v>
      </c>
      <c r="HQ16" s="12">
        <v>2375.7586666666666</v>
      </c>
      <c r="HR16" s="12">
        <v>1978.0351111111111</v>
      </c>
      <c r="HS16" s="12">
        <v>2050.1911111111108</v>
      </c>
      <c r="HT16" s="12">
        <v>2398</v>
      </c>
      <c r="HU16" s="12">
        <v>1680</v>
      </c>
      <c r="HV16" s="12">
        <v>1716</v>
      </c>
      <c r="HW16" s="12">
        <v>1674.201</v>
      </c>
      <c r="HX16" s="12">
        <v>1490.857</v>
      </c>
      <c r="HY16" s="373">
        <v>1493.865</v>
      </c>
      <c r="HZ16" s="652">
        <v>2706.6819999999998</v>
      </c>
      <c r="IA16" s="12">
        <v>2375.7586666666666</v>
      </c>
      <c r="IB16" s="12">
        <v>1978.0351111111111</v>
      </c>
      <c r="IC16" s="12">
        <v>2050.1911111111108</v>
      </c>
      <c r="ID16" s="12">
        <v>2398</v>
      </c>
      <c r="IE16" s="12">
        <v>1680</v>
      </c>
      <c r="IF16" s="12">
        <v>1716</v>
      </c>
      <c r="IG16" s="12">
        <v>1674.201</v>
      </c>
      <c r="IH16" s="12">
        <v>1490.857</v>
      </c>
      <c r="II16" s="646">
        <v>1493.865</v>
      </c>
      <c r="IJ16" s="25">
        <v>2706.6819999999998</v>
      </c>
      <c r="IK16" s="12">
        <v>2375.7586666666666</v>
      </c>
      <c r="IL16" s="12">
        <v>1978.0351111111111</v>
      </c>
      <c r="IM16" s="12">
        <v>2050.1911111111108</v>
      </c>
      <c r="IN16" s="12">
        <v>2398</v>
      </c>
      <c r="IO16" s="12">
        <v>1680</v>
      </c>
      <c r="IP16" s="12">
        <v>1716</v>
      </c>
      <c r="IQ16" s="12">
        <v>1674</v>
      </c>
      <c r="IR16" s="12">
        <v>1490.857</v>
      </c>
      <c r="IS16" s="373">
        <v>1493.865</v>
      </c>
      <c r="IT16" s="652">
        <v>2706.6819999999998</v>
      </c>
      <c r="IU16" s="12">
        <v>2375.7586666666666</v>
      </c>
      <c r="IV16" s="12">
        <v>1978.0351111111111</v>
      </c>
      <c r="IW16" s="12">
        <v>2050.1911111111108</v>
      </c>
      <c r="IX16" s="12">
        <v>2398</v>
      </c>
      <c r="IY16" s="12">
        <v>1680</v>
      </c>
      <c r="IZ16" s="12">
        <v>1716</v>
      </c>
      <c r="JA16" s="12">
        <v>1674.201</v>
      </c>
      <c r="JB16" s="12">
        <v>1490.857</v>
      </c>
      <c r="JC16" s="646">
        <v>1493.865</v>
      </c>
      <c r="JD16" s="25">
        <v>2397.7709194444401</v>
      </c>
      <c r="JE16" s="12">
        <v>1680.1218000000001</v>
      </c>
      <c r="JF16" s="12">
        <v>1716.4874</v>
      </c>
      <c r="JG16" s="12">
        <v>1674.201</v>
      </c>
      <c r="JH16" s="12">
        <v>1490.857</v>
      </c>
      <c r="JI16" s="373">
        <v>1493.865</v>
      </c>
      <c r="JJ16" s="652">
        <v>1716</v>
      </c>
      <c r="JK16" s="12">
        <v>1978.0351111111111</v>
      </c>
      <c r="JL16" s="12">
        <v>2050.1911111111108</v>
      </c>
      <c r="JM16" s="12">
        <v>2397.7709194444401</v>
      </c>
      <c r="JN16" s="12">
        <v>1680.1218000000001</v>
      </c>
      <c r="JO16" s="12">
        <v>1716.4874</v>
      </c>
      <c r="JP16" s="12">
        <v>1674.201</v>
      </c>
      <c r="JQ16" s="12">
        <v>1490.857</v>
      </c>
      <c r="JR16" s="646">
        <v>1493.865</v>
      </c>
      <c r="JS16" s="25">
        <v>4640.0262857142852</v>
      </c>
      <c r="JT16" s="12">
        <v>4276.365600000001</v>
      </c>
      <c r="JU16" s="12">
        <v>3560.4632000000001</v>
      </c>
      <c r="JV16" s="12">
        <v>2860.0165999999999</v>
      </c>
      <c r="JW16" s="12">
        <v>3717</v>
      </c>
      <c r="JX16" s="12">
        <v>164</v>
      </c>
      <c r="JY16" s="12">
        <v>129</v>
      </c>
      <c r="JZ16" s="12">
        <v>0</v>
      </c>
      <c r="KA16" s="12">
        <v>2633.848</v>
      </c>
      <c r="KB16" s="373">
        <v>2822</v>
      </c>
      <c r="KC16" s="652">
        <v>4640.0262857142852</v>
      </c>
      <c r="KD16" s="12">
        <v>1069.0914000000002</v>
      </c>
      <c r="KE16" s="12">
        <v>3560.4632000000001</v>
      </c>
      <c r="KF16" s="12">
        <v>2860.0165999999999</v>
      </c>
      <c r="KG16" s="12">
        <v>3717</v>
      </c>
      <c r="KH16" s="12">
        <v>5179</v>
      </c>
      <c r="KI16" s="12">
        <v>5278</v>
      </c>
      <c r="KJ16" s="12">
        <v>5022.6019999999999</v>
      </c>
      <c r="KK16" s="12">
        <v>2650.413</v>
      </c>
      <c r="KL16" s="646">
        <v>2822</v>
      </c>
      <c r="KM16" s="25">
        <v>4640.0262857142852</v>
      </c>
      <c r="KN16" s="12">
        <v>4276.365600000001</v>
      </c>
      <c r="KO16" s="12">
        <v>3560.4632000000001</v>
      </c>
      <c r="KP16" s="12">
        <v>2860.0165999999999</v>
      </c>
      <c r="KQ16" s="12">
        <v>3717</v>
      </c>
      <c r="KR16" s="12">
        <v>2659</v>
      </c>
      <c r="KS16" s="12">
        <v>2703</v>
      </c>
      <c r="KT16" s="12">
        <v>2511.3009999999999</v>
      </c>
      <c r="KU16" s="12">
        <v>2650.413</v>
      </c>
      <c r="KV16" s="373">
        <v>2822</v>
      </c>
      <c r="KW16" s="652">
        <v>8577.0182857142863</v>
      </c>
      <c r="KX16" s="12">
        <v>8552.731200000002</v>
      </c>
      <c r="KY16" s="12">
        <v>6230.8105999999998</v>
      </c>
      <c r="KZ16" s="12">
        <v>6827.1364000000003</v>
      </c>
      <c r="LA16" s="12">
        <v>300</v>
      </c>
      <c r="LB16" s="12">
        <v>382</v>
      </c>
      <c r="LC16" s="12">
        <v>300</v>
      </c>
      <c r="LD16" s="12">
        <v>418.55</v>
      </c>
      <c r="LE16" s="12">
        <v>6145.6450000000004</v>
      </c>
      <c r="LF16" s="646">
        <v>6584</v>
      </c>
      <c r="LG16" s="25">
        <v>8577.0182857142863</v>
      </c>
      <c r="LH16" s="12">
        <v>1069.0914000000002</v>
      </c>
      <c r="LI16" s="12">
        <v>6230.8105999999998</v>
      </c>
      <c r="LJ16" s="12">
        <v>6827.1364000000003</v>
      </c>
      <c r="LK16" s="12">
        <v>8872</v>
      </c>
      <c r="LL16" s="12">
        <v>12084</v>
      </c>
      <c r="LM16" s="12">
        <v>12316</v>
      </c>
      <c r="LN16" s="12">
        <v>12137.954</v>
      </c>
      <c r="LO16" s="12">
        <v>6129.08</v>
      </c>
      <c r="LP16" s="373">
        <v>6584</v>
      </c>
      <c r="LQ16" s="652">
        <v>8577.0182857142863</v>
      </c>
      <c r="LR16" s="12">
        <v>8552.731200000002</v>
      </c>
      <c r="LS16" s="12">
        <v>6230.8105999999998</v>
      </c>
      <c r="LT16" s="12">
        <v>6827.1364000000003</v>
      </c>
      <c r="LU16" s="12">
        <v>8872</v>
      </c>
      <c r="LV16" s="12">
        <v>6204</v>
      </c>
      <c r="LW16" s="12">
        <v>6308</v>
      </c>
      <c r="LX16" s="12">
        <v>6278.2520000000004</v>
      </c>
      <c r="LY16" s="12">
        <v>6129.08</v>
      </c>
      <c r="LZ16" s="646">
        <v>6584</v>
      </c>
      <c r="MA16" s="25">
        <v>1687.2822857142858</v>
      </c>
      <c r="MB16" s="12">
        <v>12829.096799999999</v>
      </c>
      <c r="MC16" s="12">
        <v>8901.1579999999994</v>
      </c>
      <c r="MD16" s="12">
        <v>9687.1530000000002</v>
      </c>
      <c r="ME16" s="12">
        <v>12588</v>
      </c>
      <c r="MF16" s="12">
        <v>8611</v>
      </c>
      <c r="MG16" s="12">
        <v>17594</v>
      </c>
      <c r="MH16" s="12">
        <v>8789.5529999999999</v>
      </c>
      <c r="MI16" s="12">
        <v>1822.1590000000001</v>
      </c>
      <c r="MJ16" s="373">
        <v>8299.2520000000004</v>
      </c>
      <c r="MK16" s="652">
        <v>5905.4880000000003</v>
      </c>
      <c r="ML16" s="12">
        <v>4276.365600000001</v>
      </c>
      <c r="MM16" s="12">
        <v>2670.3474000000001</v>
      </c>
      <c r="MN16" s="12">
        <v>2767.7579999999998</v>
      </c>
      <c r="MO16" s="12">
        <v>3596.6563791666599</v>
      </c>
      <c r="MP16" s="12">
        <v>2520.1826999999998</v>
      </c>
      <c r="MQ16" s="12">
        <v>2574.7311</v>
      </c>
      <c r="MR16" s="12">
        <v>2511</v>
      </c>
      <c r="MS16" s="12">
        <v>2484.7620000000002</v>
      </c>
      <c r="MT16" s="646">
        <v>2489.7759999999998</v>
      </c>
      <c r="MU16" s="25">
        <v>2952.7440000000001</v>
      </c>
      <c r="MV16" s="12">
        <v>3207.2741999999998</v>
      </c>
      <c r="MW16" s="12">
        <v>2670.3474000000001</v>
      </c>
      <c r="MX16" s="12">
        <v>2767.7579999999998</v>
      </c>
      <c r="MY16" s="12">
        <v>3596.6563791666599</v>
      </c>
      <c r="MZ16" s="12">
        <v>2520.1826999999998</v>
      </c>
      <c r="NA16" s="12">
        <v>2575</v>
      </c>
      <c r="NB16" s="12">
        <v>2511.3009999999999</v>
      </c>
      <c r="NC16" s="12">
        <v>2485</v>
      </c>
      <c r="ND16" s="373">
        <v>5809.4759999999997</v>
      </c>
      <c r="NE16" s="652">
        <v>47367.366546395999</v>
      </c>
      <c r="NF16" s="12">
        <v>51435.036372730297</v>
      </c>
      <c r="NG16" s="12">
        <v>43192.600981022893</v>
      </c>
      <c r="NH16" s="12">
        <v>26699.048897773402</v>
      </c>
      <c r="NI16" s="12">
        <v>47690.512203836857</v>
      </c>
      <c r="NJ16" s="12">
        <v>41836.939493187027</v>
      </c>
      <c r="NK16" s="12">
        <v>42690.584922135866</v>
      </c>
      <c r="NL16" s="12">
        <v>41663.546999999999</v>
      </c>
      <c r="NM16" s="12">
        <v>40431.39</v>
      </c>
      <c r="NN16" s="646">
        <v>40512.97</v>
      </c>
      <c r="NO16" s="25">
        <v>59095.043979060545</v>
      </c>
      <c r="NP16" s="12">
        <v>64216.530015153454</v>
      </c>
      <c r="NQ16" s="12">
        <v>52018.230177680634</v>
      </c>
      <c r="NR16" s="12">
        <v>62698.021662189698</v>
      </c>
      <c r="NS16" s="12">
        <v>81154.015747173369</v>
      </c>
      <c r="NT16" s="12">
        <v>58314.688578947949</v>
      </c>
      <c r="NU16" s="12">
        <v>60077.059000000001</v>
      </c>
      <c r="NV16" s="12">
        <v>58597.021000000001</v>
      </c>
      <c r="NW16" s="12">
        <v>57977.78</v>
      </c>
      <c r="NX16" s="373">
        <v>58094.764000000003</v>
      </c>
      <c r="NY16" s="309">
        <v>12448.878000000001</v>
      </c>
      <c r="NZ16" s="25">
        <v>15035.836284873425</v>
      </c>
      <c r="OA16" s="12">
        <v>14763.72</v>
      </c>
      <c r="OB16" s="12">
        <v>272.11628487342517</v>
      </c>
      <c r="OC16" s="12">
        <v>16333.41301893488</v>
      </c>
      <c r="OD16" s="12">
        <v>16036.370999999999</v>
      </c>
      <c r="OE16" s="12">
        <v>297.04201893488124</v>
      </c>
      <c r="OF16" s="12">
        <v>13581.356508196712</v>
      </c>
      <c r="OG16" s="12">
        <v>13351.736999999999</v>
      </c>
      <c r="OH16" s="12">
        <v>229.61950819671239</v>
      </c>
      <c r="OI16" s="12">
        <v>13578.315065773084</v>
      </c>
      <c r="OJ16" s="12">
        <v>13377.496999999999</v>
      </c>
      <c r="OK16" s="12">
        <v>200.81806577308407</v>
      </c>
      <c r="OL16" s="12">
        <v>18248.188080885233</v>
      </c>
      <c r="OM16" s="12">
        <v>17983.281895833297</v>
      </c>
      <c r="ON16" s="12">
        <v>264.90618505193555</v>
      </c>
      <c r="OO16" s="12">
        <v>12759.57007237558</v>
      </c>
      <c r="OP16" s="12">
        <v>12600.913500000001</v>
      </c>
      <c r="OQ16" s="12">
        <v>158.6565723755794</v>
      </c>
      <c r="OR16" s="12">
        <v>12662.836942187687</v>
      </c>
      <c r="OS16" s="12">
        <v>12444.533650000001</v>
      </c>
      <c r="OT16" s="12">
        <v>218.30329218768478</v>
      </c>
      <c r="OU16" s="12">
        <v>12744.494999999999</v>
      </c>
      <c r="OV16" s="12">
        <v>12556.504999999999</v>
      </c>
      <c r="OW16" s="12">
        <v>187.99</v>
      </c>
      <c r="OX16" s="12">
        <v>13405.119999999999</v>
      </c>
      <c r="OY16" s="12">
        <v>12423.81</v>
      </c>
      <c r="OZ16" s="12">
        <v>981.31</v>
      </c>
      <c r="PA16" s="12">
        <v>13432.168000000001</v>
      </c>
      <c r="PB16" s="12">
        <v>12448.878000000001</v>
      </c>
      <c r="PC16" s="373">
        <v>983.29</v>
      </c>
      <c r="PD16" s="652">
        <v>0</v>
      </c>
      <c r="PE16" s="12">
        <v>0</v>
      </c>
      <c r="PF16" s="12">
        <v>0</v>
      </c>
      <c r="PG16" s="12">
        <v>0</v>
      </c>
      <c r="PH16" s="12">
        <v>151.61884880789782</v>
      </c>
      <c r="PI16" s="12">
        <v>69.982118264036103</v>
      </c>
      <c r="PJ16" s="12">
        <v>1092</v>
      </c>
      <c r="PK16" s="12">
        <v>1088.23</v>
      </c>
      <c r="PL16" s="12">
        <v>1076.73</v>
      </c>
      <c r="PM16" s="646">
        <v>1078.903</v>
      </c>
      <c r="PN16" s="25">
        <v>0</v>
      </c>
      <c r="PO16" s="12">
        <v>0</v>
      </c>
      <c r="PP16" s="12">
        <v>0</v>
      </c>
      <c r="PQ16" s="12">
        <v>0</v>
      </c>
      <c r="PR16" s="12">
        <v>0</v>
      </c>
      <c r="PS16" s="12">
        <v>0</v>
      </c>
      <c r="PT16" s="12">
        <v>252</v>
      </c>
      <c r="PU16" s="12">
        <v>251.13</v>
      </c>
      <c r="PV16" s="12">
        <v>248.476</v>
      </c>
      <c r="PW16" s="373">
        <v>248.97800000000001</v>
      </c>
      <c r="PX16" s="652">
        <v>206754.08</v>
      </c>
      <c r="PY16" s="12">
        <v>235269.10800000001</v>
      </c>
      <c r="PZ16" s="12">
        <v>186980.318</v>
      </c>
      <c r="QA16" s="12">
        <v>202969</v>
      </c>
      <c r="QB16" s="12">
        <v>239781</v>
      </c>
      <c r="QC16" s="12">
        <v>176428</v>
      </c>
      <c r="QD16" s="12">
        <v>180403</v>
      </c>
      <c r="QE16" s="12">
        <v>192533.06899999999</v>
      </c>
      <c r="QF16" s="12">
        <v>190498.42</v>
      </c>
      <c r="QG16" s="646">
        <v>190882.796</v>
      </c>
      <c r="QH16" s="25">
        <v>49212.4</v>
      </c>
      <c r="QI16" s="12">
        <v>53454.57</v>
      </c>
      <c r="QJ16" s="12">
        <v>35604.631999999998</v>
      </c>
      <c r="QK16" s="12">
        <v>36903.440000000002</v>
      </c>
      <c r="QL16" s="12">
        <v>47955</v>
      </c>
      <c r="QM16" s="12">
        <v>42003</v>
      </c>
      <c r="QN16" s="12">
        <v>34330</v>
      </c>
      <c r="QO16" s="12">
        <v>25113.008999999998</v>
      </c>
      <c r="QP16" s="12">
        <v>24847.62</v>
      </c>
      <c r="QQ16" s="373">
        <v>24897.756000000001</v>
      </c>
      <c r="QR16" s="652">
        <v>59054.879999999997</v>
      </c>
      <c r="QS16" s="12">
        <v>59054.879999999997</v>
      </c>
      <c r="QT16" s="12">
        <v>0</v>
      </c>
      <c r="QU16" s="12">
        <v>64145.483999999997</v>
      </c>
      <c r="QV16" s="12">
        <v>64145.483999999997</v>
      </c>
      <c r="QW16" s="12">
        <v>0</v>
      </c>
      <c r="QX16" s="12">
        <v>44583.978770252717</v>
      </c>
      <c r="QY16" s="12">
        <v>44505.79</v>
      </c>
      <c r="QZ16" s="12">
        <v>78.188770252714548</v>
      </c>
      <c r="RA16" s="12">
        <v>37687.204111636252</v>
      </c>
      <c r="RB16" s="12">
        <v>36903.440000000002</v>
      </c>
      <c r="RC16" s="12">
        <v>783.76411163624869</v>
      </c>
      <c r="RD16" s="12">
        <v>49240.274034762035</v>
      </c>
      <c r="RE16" s="12">
        <v>47955.4183888888</v>
      </c>
      <c r="RF16" s="12">
        <v>1284.8556458732357</v>
      </c>
      <c r="RG16" s="12">
        <v>33602.436000000002</v>
      </c>
      <c r="RH16" s="12">
        <v>33602.436000000002</v>
      </c>
      <c r="RI16" s="12">
        <v>0</v>
      </c>
      <c r="RJ16" s="12">
        <v>25747.311000000002</v>
      </c>
      <c r="RK16" s="12">
        <v>25747.311000000002</v>
      </c>
      <c r="RL16" s="12">
        <v>0</v>
      </c>
      <c r="RM16" s="12">
        <v>33484.012000000002</v>
      </c>
      <c r="RN16" s="12">
        <v>33484.012000000002</v>
      </c>
      <c r="RO16" s="12">
        <v>0</v>
      </c>
      <c r="RP16" s="12">
        <v>33130.160000000003</v>
      </c>
      <c r="RQ16" s="12">
        <v>33130.160000000003</v>
      </c>
      <c r="RR16" s="12">
        <v>0</v>
      </c>
      <c r="RS16" s="12">
        <v>33197.008000000002</v>
      </c>
      <c r="RT16" s="12">
        <v>33197.008000000002</v>
      </c>
      <c r="RU16" s="646">
        <v>0</v>
      </c>
      <c r="RV16" s="25">
        <v>0</v>
      </c>
      <c r="RW16" s="12">
        <v>0</v>
      </c>
      <c r="RX16" s="12">
        <v>0</v>
      </c>
      <c r="RY16" s="12">
        <v>0</v>
      </c>
      <c r="RZ16" s="12">
        <v>0</v>
      </c>
      <c r="SA16" s="12">
        <v>0</v>
      </c>
      <c r="SB16" s="12">
        <v>0</v>
      </c>
      <c r="SC16" s="12">
        <v>0</v>
      </c>
      <c r="SD16" s="12">
        <v>0</v>
      </c>
      <c r="SE16" s="12">
        <v>0</v>
      </c>
      <c r="SF16" s="12">
        <v>0</v>
      </c>
      <c r="SG16" s="12">
        <v>0</v>
      </c>
      <c r="SH16" s="12">
        <v>0</v>
      </c>
      <c r="SI16" s="12">
        <v>0</v>
      </c>
      <c r="SJ16" s="12">
        <v>0</v>
      </c>
      <c r="SK16" s="12">
        <v>0</v>
      </c>
      <c r="SL16" s="12">
        <v>0</v>
      </c>
      <c r="SM16" s="12">
        <v>0</v>
      </c>
      <c r="SN16" s="12">
        <v>0</v>
      </c>
      <c r="SO16" s="12">
        <v>0</v>
      </c>
      <c r="SP16" s="12">
        <v>0</v>
      </c>
      <c r="SQ16" s="12">
        <v>0</v>
      </c>
      <c r="SR16" s="12">
        <v>0</v>
      </c>
      <c r="SS16" s="12">
        <v>0</v>
      </c>
      <c r="ST16" s="12">
        <v>0</v>
      </c>
      <c r="SU16" s="12">
        <v>0</v>
      </c>
      <c r="SV16" s="12">
        <v>0</v>
      </c>
      <c r="SW16" s="12">
        <v>0</v>
      </c>
      <c r="SX16" s="12">
        <v>0</v>
      </c>
      <c r="SY16" s="373">
        <v>0</v>
      </c>
      <c r="SZ16" s="652">
        <v>19684.96</v>
      </c>
      <c r="TA16" s="12">
        <v>19684.96</v>
      </c>
      <c r="TB16" s="12">
        <v>0</v>
      </c>
      <c r="TC16" s="12">
        <v>21381.828000000001</v>
      </c>
      <c r="TD16" s="12">
        <v>21381.828000000001</v>
      </c>
      <c r="TE16" s="12">
        <v>0</v>
      </c>
      <c r="TF16" s="12">
        <v>17802.315999999999</v>
      </c>
      <c r="TG16" s="12">
        <v>17802.315999999999</v>
      </c>
      <c r="TH16" s="12">
        <v>0</v>
      </c>
      <c r="TI16" s="12">
        <v>18451.72</v>
      </c>
      <c r="TJ16" s="12">
        <v>18451.72</v>
      </c>
      <c r="TK16" s="12">
        <v>0</v>
      </c>
      <c r="TL16" s="12">
        <v>23978</v>
      </c>
      <c r="TM16" s="12">
        <v>23977.7091944444</v>
      </c>
      <c r="TN16" s="12">
        <v>0</v>
      </c>
      <c r="TO16" s="12">
        <v>16801</v>
      </c>
      <c r="TP16" s="12">
        <v>16801.218000000001</v>
      </c>
      <c r="TQ16" s="12">
        <v>0</v>
      </c>
      <c r="TR16" s="12">
        <v>17165</v>
      </c>
      <c r="TS16" s="12">
        <v>17164.874</v>
      </c>
      <c r="TT16" s="12">
        <v>0</v>
      </c>
      <c r="TU16" s="12">
        <v>16742.006000000001</v>
      </c>
      <c r="TV16" s="12">
        <v>16742.006000000001</v>
      </c>
      <c r="TW16" s="12">
        <v>0</v>
      </c>
      <c r="TX16" s="12">
        <v>16565.080000000002</v>
      </c>
      <c r="TY16" s="12">
        <v>16565.080000000002</v>
      </c>
      <c r="TZ16" s="12">
        <v>0</v>
      </c>
      <c r="UA16" s="12">
        <v>16598.504000000001</v>
      </c>
      <c r="UB16" s="12">
        <v>16598.504000000001</v>
      </c>
      <c r="UC16" s="646">
        <v>0</v>
      </c>
      <c r="UD16" s="25">
        <v>0</v>
      </c>
      <c r="UE16" s="12">
        <v>0</v>
      </c>
      <c r="UF16" s="12">
        <v>0</v>
      </c>
      <c r="UG16" s="12">
        <v>0</v>
      </c>
      <c r="UH16" s="12">
        <v>0</v>
      </c>
      <c r="UI16" s="12">
        <v>0</v>
      </c>
      <c r="UJ16" s="12">
        <v>0</v>
      </c>
      <c r="UK16" s="12">
        <v>0</v>
      </c>
      <c r="UL16" s="12">
        <v>0</v>
      </c>
      <c r="UM16" s="12">
        <v>0</v>
      </c>
      <c r="UN16" s="12">
        <v>0</v>
      </c>
      <c r="UO16" s="12">
        <v>0</v>
      </c>
      <c r="UP16" s="12">
        <v>0</v>
      </c>
      <c r="UQ16" s="12">
        <v>0</v>
      </c>
      <c r="UR16" s="12">
        <v>0</v>
      </c>
      <c r="US16" s="12">
        <v>0</v>
      </c>
      <c r="UT16" s="12">
        <v>0</v>
      </c>
      <c r="UU16" s="12">
        <v>0</v>
      </c>
      <c r="UV16" s="12">
        <v>0</v>
      </c>
      <c r="UW16" s="12">
        <v>0</v>
      </c>
      <c r="UX16" s="12">
        <v>0</v>
      </c>
      <c r="UY16" s="12">
        <v>0</v>
      </c>
      <c r="UZ16" s="12">
        <v>0</v>
      </c>
      <c r="VA16" s="12">
        <v>0</v>
      </c>
      <c r="VB16" s="12">
        <v>0</v>
      </c>
      <c r="VC16" s="12">
        <v>0</v>
      </c>
      <c r="VD16" s="12">
        <v>0</v>
      </c>
      <c r="VE16" s="12">
        <v>16598.504000000001</v>
      </c>
      <c r="VF16" s="12">
        <v>16598.504000000001</v>
      </c>
      <c r="VG16" s="373">
        <v>0</v>
      </c>
      <c r="VH16" s="652">
        <v>29527.439999999999</v>
      </c>
      <c r="VI16" s="12">
        <v>29527.439999999999</v>
      </c>
      <c r="VJ16" s="12">
        <v>0</v>
      </c>
      <c r="VK16" s="12">
        <v>21381.828000000001</v>
      </c>
      <c r="VL16" s="12">
        <v>21381.828000000001</v>
      </c>
      <c r="VM16" s="12">
        <v>0</v>
      </c>
      <c r="VN16" s="12">
        <v>17802.315999999999</v>
      </c>
      <c r="VO16" s="12">
        <v>17802.315999999999</v>
      </c>
      <c r="VP16" s="12">
        <v>0</v>
      </c>
      <c r="VQ16" s="12">
        <v>18451.72</v>
      </c>
      <c r="VR16" s="12">
        <v>18451.72</v>
      </c>
      <c r="VS16" s="12">
        <v>0</v>
      </c>
      <c r="VT16" s="12">
        <v>11988.8545972222</v>
      </c>
      <c r="VU16" s="12">
        <v>11988.8545972222</v>
      </c>
      <c r="VV16" s="12">
        <v>0</v>
      </c>
      <c r="VW16" s="12">
        <v>8400.6090000000004</v>
      </c>
      <c r="VX16" s="12">
        <v>8400.6090000000004</v>
      </c>
      <c r="VY16" s="12">
        <v>0</v>
      </c>
      <c r="VZ16" s="12">
        <v>8582.4369999999999</v>
      </c>
      <c r="WA16" s="12">
        <v>8582.4369999999999</v>
      </c>
      <c r="WB16" s="12">
        <v>0</v>
      </c>
      <c r="WC16" s="12">
        <v>8371.0030000000006</v>
      </c>
      <c r="WD16" s="12">
        <v>8371.0030000000006</v>
      </c>
      <c r="WE16" s="12">
        <v>0</v>
      </c>
      <c r="WF16" s="12">
        <v>8282.5400000000009</v>
      </c>
      <c r="WG16" s="12">
        <v>8282.5400000000009</v>
      </c>
      <c r="WH16" s="12">
        <v>0</v>
      </c>
      <c r="WI16" s="12">
        <v>8299.2520000000004</v>
      </c>
      <c r="WJ16" s="12">
        <v>8299.2520000000004</v>
      </c>
      <c r="WK16" s="646">
        <v>0</v>
      </c>
      <c r="WL16" s="25">
        <v>6224.4390000000003</v>
      </c>
      <c r="WM16" s="12">
        <v>0</v>
      </c>
      <c r="WN16" s="12">
        <v>0</v>
      </c>
      <c r="WO16" s="12">
        <v>0</v>
      </c>
      <c r="WP16" s="12">
        <v>0</v>
      </c>
      <c r="WQ16" s="12">
        <v>0</v>
      </c>
      <c r="WR16" s="12">
        <v>3690.3440000000001</v>
      </c>
      <c r="WS16" s="12">
        <v>4200</v>
      </c>
      <c r="WT16" s="12">
        <v>14161</v>
      </c>
      <c r="WU16" s="12">
        <v>0</v>
      </c>
      <c r="WV16" s="12">
        <v>6875</v>
      </c>
      <c r="WW16" s="373">
        <v>22407.98</v>
      </c>
      <c r="WX16" s="652">
        <v>1181</v>
      </c>
      <c r="WY16" s="12">
        <v>1283</v>
      </c>
      <c r="WZ16" s="12">
        <v>1068</v>
      </c>
      <c r="XA16" s="12">
        <v>1015</v>
      </c>
      <c r="XB16" s="12">
        <v>1439</v>
      </c>
      <c r="XC16" s="12">
        <v>1008</v>
      </c>
      <c r="XD16" s="12">
        <v>1202</v>
      </c>
      <c r="XE16" s="12">
        <v>1171.94</v>
      </c>
      <c r="XF16" s="12">
        <v>2733.2379999999998</v>
      </c>
      <c r="XG16" s="646">
        <v>5809.4759999999997</v>
      </c>
      <c r="XH16" s="25">
        <v>29035.315999999995</v>
      </c>
      <c r="XI16" s="12">
        <v>22344.010259999999</v>
      </c>
      <c r="XJ16" s="12">
        <v>7120.9264000000003</v>
      </c>
      <c r="XK16" s="12">
        <v>4797.4472000000005</v>
      </c>
      <c r="XL16" s="12">
        <v>2677.5108600462918</v>
      </c>
      <c r="XM16" s="12">
        <v>1428.1035300000001</v>
      </c>
      <c r="XN16" s="12">
        <v>1999.707821</v>
      </c>
      <c r="XO16" s="12">
        <v>5399.2969999999996</v>
      </c>
      <c r="XP16" s="12">
        <v>5383.6509999999998</v>
      </c>
      <c r="XQ16" s="373">
        <v>5394.5140000000001</v>
      </c>
      <c r="XR16" s="652">
        <v>8034.909988254205</v>
      </c>
      <c r="XS16" s="12">
        <v>7732.0591782144875</v>
      </c>
      <c r="XT16" s="12">
        <v>0</v>
      </c>
      <c r="XU16" s="12">
        <v>5922.1276142239903</v>
      </c>
      <c r="XV16" s="12">
        <v>7483.1356231571808</v>
      </c>
      <c r="XW16" s="12">
        <v>6106.0404610139758</v>
      </c>
      <c r="XX16" s="12">
        <v>5578.5840499999995</v>
      </c>
      <c r="XY16" s="12">
        <v>1799.7660000000001</v>
      </c>
      <c r="XZ16" s="12">
        <v>1822.1590000000001</v>
      </c>
      <c r="YA16" s="646">
        <v>1825.835</v>
      </c>
      <c r="YB16" s="25">
        <v>3579.2164117457955</v>
      </c>
      <c r="YC16" s="12">
        <v>3707.2188017855133</v>
      </c>
      <c r="YD16" s="12">
        <v>0</v>
      </c>
      <c r="YE16" s="12">
        <v>3026.9565857760081</v>
      </c>
      <c r="YF16" s="12">
        <v>3906.2762442039093</v>
      </c>
      <c r="YG16" s="12">
        <v>2714.5989889860248</v>
      </c>
      <c r="YH16" s="12">
        <v>5578.5840499999995</v>
      </c>
      <c r="YI16" s="12">
        <v>1799.7660000000001</v>
      </c>
      <c r="YJ16" s="12">
        <v>1822.1590000000001</v>
      </c>
      <c r="YK16" s="373">
        <v>1825.835</v>
      </c>
      <c r="YL16" s="652">
        <v>7283.4351999999999</v>
      </c>
      <c r="YM16" s="12">
        <v>5666.1844199999996</v>
      </c>
      <c r="YN16" s="12">
        <v>6853.8916600000002</v>
      </c>
      <c r="YO16" s="12">
        <v>4151.6369999999997</v>
      </c>
      <c r="YP16" s="12">
        <v>8032.5325801388744</v>
      </c>
      <c r="YQ16" s="12">
        <v>4368.3166799999999</v>
      </c>
      <c r="YR16" s="12">
        <v>3432.9748000000004</v>
      </c>
      <c r="YS16" s="12">
        <v>8371.0030000000006</v>
      </c>
      <c r="YT16" s="12">
        <v>8282.5400000000009</v>
      </c>
      <c r="YU16" s="646">
        <v>8299.2520000000004</v>
      </c>
      <c r="YV16" s="25">
        <v>0</v>
      </c>
      <c r="YW16" s="12">
        <v>0</v>
      </c>
      <c r="YX16" s="12">
        <v>0</v>
      </c>
      <c r="YY16" s="12">
        <v>0</v>
      </c>
      <c r="YZ16" s="12">
        <v>281.84324842592537</v>
      </c>
      <c r="ZA16" s="12">
        <v>150.3709011</v>
      </c>
      <c r="ZB16" s="12">
        <v>210.26970650000001</v>
      </c>
      <c r="ZC16" s="12">
        <v>472.96199999999999</v>
      </c>
      <c r="ZD16" s="12">
        <v>496.952</v>
      </c>
      <c r="ZE16" s="373">
        <v>497.95499999999998</v>
      </c>
      <c r="ZF16" s="652">
        <v>7873.9840000000004</v>
      </c>
      <c r="ZG16" s="12">
        <v>6414.5483999999997</v>
      </c>
      <c r="ZH16" s="12">
        <v>5340.6948000000002</v>
      </c>
      <c r="ZI16" s="12">
        <v>5535.5159999999996</v>
      </c>
      <c r="ZJ16" s="12">
        <v>0</v>
      </c>
      <c r="ZK16" s="12">
        <v>7560.5481000000009</v>
      </c>
      <c r="ZL16" s="12">
        <v>6865.9496000000008</v>
      </c>
      <c r="ZM16" s="12">
        <v>6696.8019999999997</v>
      </c>
      <c r="ZN16" s="12">
        <v>6626.0320000000002</v>
      </c>
      <c r="ZO16" s="646">
        <v>7469.3270000000002</v>
      </c>
      <c r="ZP16" s="25">
        <v>179379.198</v>
      </c>
      <c r="ZQ16" s="12">
        <v>200187.36465</v>
      </c>
      <c r="ZR16" s="12">
        <v>157327.96765000001</v>
      </c>
      <c r="ZS16" s="12">
        <v>158454.14550000001</v>
      </c>
      <c r="ZT16" s="12">
        <v>151362.98302499999</v>
      </c>
      <c r="ZU16" s="12">
        <v>177882.89557500003</v>
      </c>
      <c r="ZV16" s="12">
        <v>183664.15179999999</v>
      </c>
      <c r="ZW16" s="12">
        <v>170768.46100000001</v>
      </c>
      <c r="ZX16" s="12">
        <v>168963.81599999999</v>
      </c>
      <c r="ZY16" s="373">
        <v>169304.74100000001</v>
      </c>
      <c r="ZZ16" s="652">
        <v>199064.158</v>
      </c>
      <c r="AAA16" s="12">
        <v>210878.27864999999</v>
      </c>
      <c r="AAB16" s="12">
        <v>157327.96765000001</v>
      </c>
      <c r="AAC16" s="12">
        <v>158454.14550000001</v>
      </c>
      <c r="AAD16" s="12">
        <v>151362.98302499999</v>
      </c>
      <c r="AAE16" s="12">
        <v>102277.414575</v>
      </c>
      <c r="AAF16" s="12">
        <v>77241.933000000005</v>
      </c>
      <c r="AAG16" s="12">
        <v>0</v>
      </c>
      <c r="AAH16" s="12">
        <v>0</v>
      </c>
      <c r="AAI16" s="646">
        <v>0</v>
      </c>
      <c r="AAJ16" s="25">
        <v>29527</v>
      </c>
      <c r="AAK16" s="12">
        <v>32073</v>
      </c>
      <c r="AAL16" s="12">
        <v>26703</v>
      </c>
      <c r="AAM16" s="12">
        <v>27678</v>
      </c>
      <c r="AAN16" s="12">
        <v>35967</v>
      </c>
      <c r="AAO16" s="12">
        <v>25202</v>
      </c>
      <c r="AAP16" s="12">
        <v>22177</v>
      </c>
      <c r="AAQ16" s="12">
        <v>34329.748</v>
      </c>
      <c r="AAR16" s="12">
        <v>33130.160000000003</v>
      </c>
      <c r="AAS16" s="373">
        <v>33197</v>
      </c>
      <c r="AAT16" s="652">
        <v>30479.938064516125</v>
      </c>
      <c r="AAU16" s="12">
        <v>30479.938064516125</v>
      </c>
      <c r="AAV16" s="12">
        <v>0</v>
      </c>
      <c r="AAW16" s="12">
        <v>33107.346580645157</v>
      </c>
      <c r="AAX16" s="12">
        <v>33107.346580645157</v>
      </c>
      <c r="AAY16" s="12">
        <v>0</v>
      </c>
      <c r="AAZ16" s="12">
        <v>27564.876387096774</v>
      </c>
      <c r="ABA16" s="12">
        <v>27564.876387096774</v>
      </c>
      <c r="ABB16" s="12">
        <v>0</v>
      </c>
      <c r="ABC16" s="12">
        <v>28570.40516129032</v>
      </c>
      <c r="ABD16" s="12">
        <v>28570.40516129032</v>
      </c>
      <c r="ABE16" s="12">
        <v>0</v>
      </c>
      <c r="ABF16" s="12">
        <v>27292</v>
      </c>
      <c r="ABG16" s="12">
        <v>27291.818322580642</v>
      </c>
      <c r="ABH16" s="12">
        <v>0</v>
      </c>
      <c r="ABI16" s="12">
        <v>26514</v>
      </c>
      <c r="ABJ16" s="12">
        <v>26514.422156249999</v>
      </c>
      <c r="ABK16" s="12">
        <v>0</v>
      </c>
      <c r="ABL16" s="12">
        <v>26820.115624999999</v>
      </c>
      <c r="ABM16" s="12">
        <v>26820.115624999999</v>
      </c>
      <c r="ABN16" s="12">
        <v>0</v>
      </c>
      <c r="ABO16" s="12">
        <v>17726.830000000002</v>
      </c>
      <c r="ABP16" s="12">
        <v>17726.830000000002</v>
      </c>
      <c r="ABQ16" s="12">
        <v>0</v>
      </c>
      <c r="ABR16" s="12">
        <v>17600.398000000001</v>
      </c>
      <c r="ABS16" s="12">
        <v>17600.398000000001</v>
      </c>
      <c r="ABT16" s="12">
        <v>0</v>
      </c>
      <c r="ABU16" s="12">
        <v>17635.911</v>
      </c>
      <c r="ABV16" s="12">
        <v>17635.911</v>
      </c>
      <c r="ABW16" s="646">
        <v>0</v>
      </c>
      <c r="ABX16" s="25">
        <v>30479.938064516125</v>
      </c>
      <c r="ABY16" s="12">
        <v>30479.938064516125</v>
      </c>
      <c r="ABZ16" s="12">
        <v>0</v>
      </c>
      <c r="ACA16" s="12">
        <v>33107.346580645157</v>
      </c>
      <c r="ACB16" s="12">
        <v>33107.346580645157</v>
      </c>
      <c r="ACC16" s="12">
        <v>0</v>
      </c>
      <c r="ACD16" s="12">
        <v>36466.03438709677</v>
      </c>
      <c r="ACE16" s="12">
        <v>36466.03438709677</v>
      </c>
      <c r="ACF16" s="12">
        <v>0</v>
      </c>
      <c r="ACG16" s="12">
        <v>37796.265161290328</v>
      </c>
      <c r="ACH16" s="12">
        <v>37796.265161290328</v>
      </c>
      <c r="ACI16" s="12">
        <v>0</v>
      </c>
      <c r="ACJ16" s="12">
        <v>36105</v>
      </c>
      <c r="ACK16" s="12">
        <v>36104.801322580643</v>
      </c>
      <c r="ACL16" s="12">
        <v>0</v>
      </c>
      <c r="ACM16" s="12">
        <v>34915</v>
      </c>
      <c r="ACN16" s="12">
        <v>34915.031156249999</v>
      </c>
      <c r="ACO16" s="12">
        <v>0</v>
      </c>
      <c r="ACP16" s="12">
        <v>35402.552624999997</v>
      </c>
      <c r="ACQ16" s="12">
        <v>35402.552624999997</v>
      </c>
      <c r="ACR16" s="12">
        <v>0</v>
      </c>
      <c r="ACS16" s="12">
        <v>26097.832999999999</v>
      </c>
      <c r="ACT16" s="12">
        <v>26097.832999999999</v>
      </c>
      <c r="ACU16" s="12">
        <v>0</v>
      </c>
      <c r="ACV16" s="12">
        <v>25882.937999999998</v>
      </c>
      <c r="ACW16" s="12">
        <v>25882.937999999998</v>
      </c>
      <c r="ACX16" s="12">
        <v>0</v>
      </c>
      <c r="ACY16" s="12">
        <v>25935.163</v>
      </c>
      <c r="ACZ16" s="12">
        <v>25935.163</v>
      </c>
      <c r="ADA16" s="373">
        <v>0</v>
      </c>
      <c r="ADB16" s="652">
        <v>30479.938064516125</v>
      </c>
      <c r="ADC16" s="12">
        <v>30479.938064516125</v>
      </c>
      <c r="ADD16" s="12">
        <v>0</v>
      </c>
      <c r="ADE16" s="12">
        <v>33107.346580645157</v>
      </c>
      <c r="ADF16" s="12">
        <v>33107.346580645157</v>
      </c>
      <c r="ADG16" s="12">
        <v>0</v>
      </c>
      <c r="ADH16" s="12">
        <v>27564.876387096774</v>
      </c>
      <c r="ADI16" s="12">
        <v>27564.876387096774</v>
      </c>
      <c r="ADJ16" s="12">
        <v>0</v>
      </c>
      <c r="ADK16" s="12">
        <v>28570.40516129032</v>
      </c>
      <c r="ADL16" s="12">
        <v>28570.40516129032</v>
      </c>
      <c r="ADM16" s="12">
        <v>0</v>
      </c>
      <c r="ADN16" s="12">
        <v>27291.818322580642</v>
      </c>
      <c r="ADO16" s="12">
        <v>27291.818322580642</v>
      </c>
      <c r="ADP16" s="12">
        <v>0</v>
      </c>
      <c r="ADQ16" s="12">
        <v>26514</v>
      </c>
      <c r="ADR16" s="12">
        <v>26514.422156249999</v>
      </c>
      <c r="ADS16" s="12">
        <v>0</v>
      </c>
      <c r="ADT16" s="12">
        <v>35402.552624999997</v>
      </c>
      <c r="ADU16" s="12">
        <v>35402.552624999997</v>
      </c>
      <c r="ADV16" s="12">
        <v>0</v>
      </c>
      <c r="ADW16" s="12">
        <v>34468.836000000003</v>
      </c>
      <c r="ADX16" s="12">
        <v>34468.836000000003</v>
      </c>
      <c r="ADY16" s="12">
        <v>0</v>
      </c>
      <c r="ADZ16" s="12">
        <v>25882.937999999998</v>
      </c>
      <c r="AEA16" s="12">
        <v>25882.937999999998</v>
      </c>
      <c r="AEB16" s="12">
        <v>0</v>
      </c>
      <c r="AEC16" s="12">
        <v>8299.2520000000004</v>
      </c>
      <c r="AED16" s="12">
        <v>0</v>
      </c>
      <c r="AEE16" s="646">
        <v>8299.2520000000004</v>
      </c>
      <c r="AEF16" s="25">
        <v>30479.938064516125</v>
      </c>
      <c r="AEG16" s="12">
        <v>30479.938064516125</v>
      </c>
      <c r="AEH16" s="12">
        <v>0</v>
      </c>
      <c r="AEI16" s="12">
        <v>33107.346580645157</v>
      </c>
      <c r="AEJ16" s="12">
        <v>33107.346580645157</v>
      </c>
      <c r="AEK16" s="12">
        <v>0</v>
      </c>
      <c r="AEL16" s="12">
        <v>27564.876387096774</v>
      </c>
      <c r="AEM16" s="12">
        <v>27564.876387096774</v>
      </c>
      <c r="AEN16" s="12">
        <v>0</v>
      </c>
      <c r="AEO16" s="12">
        <v>28570.40516129032</v>
      </c>
      <c r="AEP16" s="12">
        <v>28570.40516129032</v>
      </c>
      <c r="AEQ16" s="12">
        <v>0</v>
      </c>
      <c r="AER16" s="12">
        <v>27292</v>
      </c>
      <c r="AES16" s="12">
        <v>27291.818322580642</v>
      </c>
      <c r="AET16" s="12">
        <v>0</v>
      </c>
      <c r="AEU16" s="12">
        <v>26514</v>
      </c>
      <c r="AEV16" s="12">
        <v>26514.422156249999</v>
      </c>
      <c r="AEW16" s="12">
        <v>0</v>
      </c>
      <c r="AEX16" s="12">
        <v>26820.115624999999</v>
      </c>
      <c r="AEY16" s="12">
        <v>26820.115624999999</v>
      </c>
      <c r="AEZ16" s="12">
        <v>0</v>
      </c>
      <c r="AFA16" s="12">
        <v>26097.832999999999</v>
      </c>
      <c r="AFB16" s="12">
        <v>26097.832999999999</v>
      </c>
      <c r="AFC16" s="12">
        <v>0</v>
      </c>
      <c r="AFD16" s="12">
        <v>25882.937999999998</v>
      </c>
      <c r="AFE16" s="12">
        <v>25882.937999999998</v>
      </c>
      <c r="AFF16" s="12">
        <v>0</v>
      </c>
      <c r="AFG16" s="12">
        <v>25935.163</v>
      </c>
      <c r="AFH16" s="12">
        <v>25935.163</v>
      </c>
      <c r="AFI16" s="373">
        <v>0</v>
      </c>
      <c r="AFJ16" s="652">
        <v>30479.938064516125</v>
      </c>
      <c r="AFK16" s="12">
        <v>30479.938064516125</v>
      </c>
      <c r="AFL16" s="12">
        <v>0</v>
      </c>
      <c r="AFM16" s="12">
        <v>33107.346580645157</v>
      </c>
      <c r="AFN16" s="12">
        <v>33107.346580645157</v>
      </c>
      <c r="AFO16" s="12">
        <v>0</v>
      </c>
      <c r="AFP16" s="12">
        <v>27564.876387096774</v>
      </c>
      <c r="AFQ16" s="12">
        <v>27564.876387096774</v>
      </c>
      <c r="AFR16" s="12">
        <v>0</v>
      </c>
      <c r="AFS16" s="12">
        <v>28570.40516129032</v>
      </c>
      <c r="AFT16" s="12">
        <v>28570.40516129032</v>
      </c>
      <c r="AFU16" s="12">
        <v>0</v>
      </c>
      <c r="AFV16" s="12">
        <v>27292</v>
      </c>
      <c r="AFW16" s="12">
        <v>27291.818322580642</v>
      </c>
      <c r="AFX16" s="12">
        <v>0</v>
      </c>
      <c r="AFY16" s="12">
        <v>26514</v>
      </c>
      <c r="AFZ16" s="12">
        <v>26514.422156249999</v>
      </c>
      <c r="AGA16" s="12">
        <v>0</v>
      </c>
      <c r="AGB16" s="12">
        <v>26820.115624999999</v>
      </c>
      <c r="AGC16" s="12">
        <v>26820.115624999999</v>
      </c>
      <c r="AGD16" s="12">
        <v>0</v>
      </c>
      <c r="AGE16" s="12">
        <v>26097.832999999999</v>
      </c>
      <c r="AGF16" s="12">
        <v>26097.832999999999</v>
      </c>
      <c r="AGG16" s="12">
        <v>0</v>
      </c>
      <c r="AGH16" s="12">
        <v>25882.937999999998</v>
      </c>
      <c r="AGI16" s="12">
        <v>25882.937999999998</v>
      </c>
      <c r="AGJ16" s="12">
        <v>0</v>
      </c>
      <c r="AGK16" s="12">
        <v>25935.163</v>
      </c>
      <c r="AGL16" s="12">
        <v>25935.163</v>
      </c>
      <c r="AGM16" s="646">
        <v>0</v>
      </c>
      <c r="AGN16" s="25">
        <v>30480</v>
      </c>
      <c r="AGO16" s="12">
        <v>33107.346580645157</v>
      </c>
      <c r="AGP16" s="12">
        <v>36466.03438709677</v>
      </c>
      <c r="AGQ16" s="12">
        <v>37796.265161290328</v>
      </c>
      <c r="AGR16" s="12">
        <v>36105</v>
      </c>
      <c r="AGS16" s="12">
        <v>34915</v>
      </c>
      <c r="AGT16" s="12">
        <v>35370</v>
      </c>
      <c r="AGU16" s="12">
        <v>26097.832999999999</v>
      </c>
      <c r="AGV16" s="12">
        <v>25882.937999999998</v>
      </c>
      <c r="AGW16" s="373">
        <v>25935.163</v>
      </c>
      <c r="AGX16" s="652">
        <v>30479.938064516125</v>
      </c>
      <c r="AGY16" s="12">
        <v>33107.346580645157</v>
      </c>
      <c r="AGZ16" s="12">
        <v>36466.03438709677</v>
      </c>
      <c r="AHA16" s="12">
        <v>37796.265161290328</v>
      </c>
      <c r="AHB16" s="12">
        <v>36105</v>
      </c>
      <c r="AHC16" s="12">
        <v>34915</v>
      </c>
      <c r="AHD16" s="12">
        <v>35370</v>
      </c>
      <c r="AHE16" s="12">
        <v>26097.832999999999</v>
      </c>
      <c r="AHF16" s="12">
        <v>25882.937999999998</v>
      </c>
      <c r="AHG16" s="646">
        <v>25935.163</v>
      </c>
      <c r="AHH16" s="25">
        <v>30479.938064516125</v>
      </c>
      <c r="AHI16" s="12">
        <v>33107.346580645157</v>
      </c>
      <c r="AHJ16" s="12">
        <v>27564.876387096774</v>
      </c>
      <c r="AHK16" s="12">
        <v>28570.40516129032</v>
      </c>
      <c r="AHL16" s="12">
        <v>27292</v>
      </c>
      <c r="AHM16" s="12">
        <v>26514</v>
      </c>
      <c r="AHN16" s="12">
        <v>26788</v>
      </c>
      <c r="AHO16" s="12">
        <v>17726.830000000002</v>
      </c>
      <c r="AHP16" s="12">
        <v>17600.398000000001</v>
      </c>
      <c r="AHQ16" s="373">
        <v>17635.911</v>
      </c>
      <c r="AHR16" s="652">
        <v>40322.418064516125</v>
      </c>
      <c r="AHS16" s="12">
        <v>33107.346580645157</v>
      </c>
      <c r="AHT16" s="12">
        <v>36466.03438709677</v>
      </c>
      <c r="AHU16" s="12">
        <v>37796.265161290328</v>
      </c>
      <c r="AHV16" s="12">
        <v>36105</v>
      </c>
      <c r="AHW16" s="12">
        <v>34915</v>
      </c>
      <c r="AHX16" s="12">
        <v>35370</v>
      </c>
      <c r="AHY16" s="12">
        <v>26097.832999999999</v>
      </c>
      <c r="AHZ16" s="12">
        <v>25882.937999999998</v>
      </c>
      <c r="AIA16" s="646">
        <v>25935.163</v>
      </c>
      <c r="AIB16" s="25">
        <v>30479.938064516125</v>
      </c>
      <c r="AIC16" s="12">
        <v>30479.938064516125</v>
      </c>
      <c r="AID16" s="12">
        <v>0</v>
      </c>
      <c r="AIE16" s="12">
        <v>33107.346580645157</v>
      </c>
      <c r="AIF16" s="12">
        <v>33107.346580645157</v>
      </c>
      <c r="AIG16" s="12">
        <v>0</v>
      </c>
      <c r="AIH16" s="12">
        <v>36466.03438709677</v>
      </c>
      <c r="AII16" s="12">
        <v>36466.03438709677</v>
      </c>
      <c r="AIJ16" s="12">
        <v>0</v>
      </c>
      <c r="AIK16" s="12">
        <v>37796.265161290328</v>
      </c>
      <c r="AIL16" s="12">
        <v>37796.265161290328</v>
      </c>
      <c r="AIM16" s="12">
        <v>0</v>
      </c>
      <c r="AIN16" s="12">
        <v>36105</v>
      </c>
      <c r="AIO16" s="12">
        <v>36104.801322580643</v>
      </c>
      <c r="AIP16" s="12">
        <v>0</v>
      </c>
      <c r="AIQ16" s="12">
        <v>34915</v>
      </c>
      <c r="AIR16" s="12">
        <v>34915.031156249999</v>
      </c>
      <c r="AIS16" s="12">
        <v>0</v>
      </c>
      <c r="AIT16" s="12">
        <v>35402.552624999997</v>
      </c>
      <c r="AIU16" s="12">
        <v>35402.552624999997</v>
      </c>
      <c r="AIV16" s="12">
        <v>0</v>
      </c>
      <c r="AIW16" s="12">
        <v>34468.836000000003</v>
      </c>
      <c r="AIX16" s="12">
        <v>34468.836000000003</v>
      </c>
      <c r="AIY16" s="12">
        <v>0</v>
      </c>
      <c r="AIZ16" s="12">
        <v>34165.478000000003</v>
      </c>
      <c r="AJA16" s="12">
        <v>34165.478000000003</v>
      </c>
      <c r="AJB16" s="12">
        <v>0</v>
      </c>
      <c r="AJC16" s="12">
        <v>34234.415000000001</v>
      </c>
      <c r="AJD16" s="12">
        <v>34234.415000000001</v>
      </c>
      <c r="AJE16" s="373">
        <v>0</v>
      </c>
      <c r="AJF16" s="652">
        <v>20637.458064516126</v>
      </c>
      <c r="AJG16" s="12">
        <v>22416.43258064516</v>
      </c>
      <c r="AJH16" s="12">
        <v>861.40238709677419</v>
      </c>
      <c r="AJI16" s="12">
        <v>892.82516129032251</v>
      </c>
      <c r="AJJ16" s="12">
        <v>852.86932258064508</v>
      </c>
      <c r="AJK16" s="12">
        <v>1312.5951562499999</v>
      </c>
      <c r="AJL16" s="12">
        <v>1040</v>
      </c>
      <c r="AJM16" s="12">
        <v>984.82399999999996</v>
      </c>
      <c r="AJN16" s="12">
        <v>1035.318</v>
      </c>
      <c r="AJO16" s="646">
        <v>1037.4069999999999</v>
      </c>
      <c r="AJP16" s="25">
        <v>952.49806451612892</v>
      </c>
      <c r="AJQ16" s="12">
        <v>1034.6045806451611</v>
      </c>
      <c r="AJR16" s="12">
        <v>861.40238709677419</v>
      </c>
      <c r="AJS16" s="12">
        <v>892.82516129032251</v>
      </c>
      <c r="AJT16" s="12">
        <v>852.86932258064508</v>
      </c>
      <c r="AJU16" s="12">
        <v>1312.5951562499999</v>
      </c>
      <c r="AJV16" s="12">
        <v>1040</v>
      </c>
      <c r="AJW16" s="12">
        <v>984.82399999999996</v>
      </c>
      <c r="AJX16" s="12">
        <v>1035.318</v>
      </c>
      <c r="AJY16" s="373">
        <v>1037.4069999999999</v>
      </c>
      <c r="AJZ16" s="652">
        <v>20637.458064516126</v>
      </c>
      <c r="AKA16" s="12">
        <v>22416.43258064516</v>
      </c>
      <c r="AKB16" s="12">
        <v>861.40238709677419</v>
      </c>
      <c r="AKC16" s="12">
        <v>892.82516129032251</v>
      </c>
      <c r="AKD16" s="12">
        <v>852.86932258064508</v>
      </c>
      <c r="AKE16" s="12">
        <v>1312.5951562499999</v>
      </c>
      <c r="AKF16" s="12">
        <v>1040</v>
      </c>
      <c r="AKG16" s="12">
        <v>984.82399999999996</v>
      </c>
      <c r="AKH16" s="12">
        <v>1035.318</v>
      </c>
      <c r="AKI16" s="646">
        <v>1037.4069999999999</v>
      </c>
      <c r="AKJ16" s="25">
        <v>952.49806451612892</v>
      </c>
      <c r="AKK16" s="12">
        <v>952.49806451612892</v>
      </c>
      <c r="AKL16" s="12">
        <v>0</v>
      </c>
      <c r="AKM16" s="12">
        <v>1034.6045806451611</v>
      </c>
      <c r="AKN16" s="12">
        <v>1034.6045806451611</v>
      </c>
      <c r="AKO16" s="12">
        <v>0</v>
      </c>
      <c r="AKP16" s="12">
        <v>861.40238709677419</v>
      </c>
      <c r="AKQ16" s="12">
        <v>861.40238709677419</v>
      </c>
      <c r="AKR16" s="12">
        <v>0</v>
      </c>
      <c r="AKS16" s="12">
        <v>892.82516129032251</v>
      </c>
      <c r="AKT16" s="12">
        <v>892.82516129032251</v>
      </c>
      <c r="AKU16" s="12">
        <v>0</v>
      </c>
      <c r="AKV16" s="12">
        <v>852.86932258064508</v>
      </c>
      <c r="AKW16" s="12">
        <v>852.86932258064508</v>
      </c>
      <c r="AKX16" s="12">
        <v>0</v>
      </c>
      <c r="AKY16" s="12">
        <v>1312.5951562499999</v>
      </c>
      <c r="AKZ16" s="12">
        <v>1312.5951562499999</v>
      </c>
      <c r="ALA16" s="12">
        <v>0</v>
      </c>
      <c r="ALB16" s="12">
        <v>1072.804625</v>
      </c>
      <c r="ALC16" s="12">
        <v>1072.804625</v>
      </c>
      <c r="ALD16" s="12">
        <v>0</v>
      </c>
      <c r="ALE16" s="12">
        <v>984.82399999999996</v>
      </c>
      <c r="ALF16" s="12">
        <v>984.82399999999996</v>
      </c>
      <c r="ALG16" s="12">
        <v>0</v>
      </c>
      <c r="ALH16" s="12">
        <v>1035.318</v>
      </c>
      <c r="ALI16" s="12">
        <v>1035.318</v>
      </c>
      <c r="ALJ16" s="12">
        <v>0</v>
      </c>
      <c r="ALK16" s="12">
        <v>1037.4069999999999</v>
      </c>
      <c r="ALL16" s="12">
        <v>1037.4069999999999</v>
      </c>
      <c r="ALM16" s="373">
        <v>0</v>
      </c>
      <c r="ALN16" s="652">
        <v>952.49806451612892</v>
      </c>
      <c r="ALO16" s="12">
        <v>952.49806451612892</v>
      </c>
      <c r="ALP16" s="12">
        <v>0</v>
      </c>
      <c r="ALQ16" s="12">
        <v>1034.6045806451611</v>
      </c>
      <c r="ALR16" s="12">
        <v>1034.6045806451611</v>
      </c>
      <c r="ALS16" s="12">
        <v>0</v>
      </c>
      <c r="ALT16" s="12">
        <v>861.40238709677419</v>
      </c>
      <c r="ALU16" s="12">
        <v>861.40238709677419</v>
      </c>
      <c r="ALV16" s="12">
        <v>0</v>
      </c>
      <c r="ALW16" s="12">
        <v>892.82516129032251</v>
      </c>
      <c r="ALX16" s="12">
        <v>892.82516129032251</v>
      </c>
      <c r="ALY16" s="12">
        <v>0</v>
      </c>
      <c r="ALZ16" s="12">
        <v>852.86932258064508</v>
      </c>
      <c r="AMA16" s="12">
        <v>852.86932258064508</v>
      </c>
      <c r="AMB16" s="12">
        <v>0</v>
      </c>
      <c r="AMC16" s="12">
        <v>1312.5951562499999</v>
      </c>
      <c r="AMD16" s="12">
        <v>1312.5951562499999</v>
      </c>
      <c r="AME16" s="12">
        <v>0</v>
      </c>
      <c r="AMF16" s="12">
        <v>1694.9972430336611</v>
      </c>
      <c r="AMG16" s="12">
        <v>1072.804625</v>
      </c>
      <c r="AMH16" s="12">
        <v>622.19261803366101</v>
      </c>
      <c r="AMI16" s="12">
        <v>984.82399999999996</v>
      </c>
      <c r="AMJ16" s="12">
        <v>984.82399999999996</v>
      </c>
      <c r="AMK16" s="12">
        <v>0</v>
      </c>
      <c r="AML16" s="12">
        <v>1035.318</v>
      </c>
      <c r="AMM16" s="12">
        <v>1035.318</v>
      </c>
      <c r="AMN16" s="12">
        <v>0</v>
      </c>
      <c r="AMO16" s="12">
        <v>1037.4069999999999</v>
      </c>
      <c r="AMP16" s="12">
        <v>1037.4069999999999</v>
      </c>
      <c r="AMQ16" s="646">
        <v>0</v>
      </c>
      <c r="AMR16" s="25">
        <v>20637.458064516126</v>
      </c>
      <c r="AMS16" s="12">
        <v>1034.6045806451611</v>
      </c>
      <c r="AMT16" s="12">
        <v>861.40238709677419</v>
      </c>
      <c r="AMU16" s="12">
        <v>892.82516129032251</v>
      </c>
      <c r="AMV16" s="12">
        <v>852.86932258064508</v>
      </c>
      <c r="AMW16" s="12">
        <v>1312.5951562499999</v>
      </c>
      <c r="AMX16" s="12">
        <v>1040</v>
      </c>
      <c r="AMY16" s="12">
        <v>984.82399999999996</v>
      </c>
      <c r="AMZ16" s="12">
        <v>1035.318</v>
      </c>
      <c r="ANA16" s="373">
        <v>1037.4069999999999</v>
      </c>
      <c r="ANB16" s="652">
        <v>952.49806451612892</v>
      </c>
      <c r="ANC16" s="12">
        <v>1034.6045806451611</v>
      </c>
      <c r="AND16" s="12">
        <v>861.40238709677419</v>
      </c>
      <c r="ANE16" s="12">
        <v>892.82516129032251</v>
      </c>
      <c r="ANF16" s="12">
        <v>852.86932258064508</v>
      </c>
      <c r="ANG16" s="12">
        <v>1312.5951562499999</v>
      </c>
      <c r="ANH16" s="12">
        <v>1040</v>
      </c>
      <c r="ANI16" s="12">
        <v>984.82399999999996</v>
      </c>
      <c r="ANJ16" s="12">
        <v>1035.318</v>
      </c>
      <c r="ANK16" s="646">
        <v>1037.4069999999999</v>
      </c>
      <c r="ANL16" s="25">
        <v>20637.458064516126</v>
      </c>
      <c r="ANM16" s="12">
        <v>22416.43258064516</v>
      </c>
      <c r="ANN16" s="12">
        <v>861.40238709677419</v>
      </c>
      <c r="ANO16" s="12">
        <v>892.82516129032251</v>
      </c>
      <c r="ANP16" s="12">
        <v>852.86932258064508</v>
      </c>
      <c r="ANQ16" s="12">
        <v>1312.5951562499999</v>
      </c>
      <c r="ANR16" s="12">
        <v>1040</v>
      </c>
      <c r="ANS16" s="12">
        <v>984.82399999999996</v>
      </c>
      <c r="ANT16" s="12">
        <v>1035.318</v>
      </c>
      <c r="ANU16" s="373">
        <v>1037.4069999999999</v>
      </c>
      <c r="ANV16" s="652">
        <v>952.49806451612892</v>
      </c>
      <c r="ANW16" s="12">
        <v>1034.6045806451611</v>
      </c>
      <c r="ANX16" s="12">
        <v>861.40238709677419</v>
      </c>
      <c r="ANY16" s="12">
        <v>892.82516129032251</v>
      </c>
      <c r="ANZ16" s="12">
        <v>852.86932258064508</v>
      </c>
      <c r="AOA16" s="12">
        <v>1312.5951562499999</v>
      </c>
      <c r="AOB16" s="12">
        <v>1040</v>
      </c>
      <c r="AOC16" s="12">
        <v>984.82399999999996</v>
      </c>
      <c r="AOD16" s="12">
        <v>1035.318</v>
      </c>
      <c r="AOE16" s="646">
        <v>1037.4069999999999</v>
      </c>
      <c r="AOF16" s="25">
        <v>952.49806451612892</v>
      </c>
      <c r="AOG16" s="12">
        <v>1034.6045806451611</v>
      </c>
      <c r="AOH16" s="12">
        <v>861.40238709677419</v>
      </c>
      <c r="AOI16" s="12">
        <v>892.82516129032251</v>
      </c>
      <c r="AOJ16" s="12">
        <v>852.86932258064508</v>
      </c>
      <c r="AOK16" s="12">
        <v>1312.5951562499999</v>
      </c>
      <c r="AOL16" s="12">
        <v>1040</v>
      </c>
      <c r="AOM16" s="12">
        <v>984.82399999999996</v>
      </c>
      <c r="AON16" s="12">
        <v>1035.318</v>
      </c>
      <c r="AOO16" s="373">
        <v>1037.4069999999999</v>
      </c>
      <c r="AOP16" s="652">
        <v>952.49806451612892</v>
      </c>
      <c r="AOQ16" s="12">
        <v>1034.6045806451611</v>
      </c>
      <c r="AOR16" s="12">
        <v>861.40238709677419</v>
      </c>
      <c r="AOS16" s="12">
        <v>892.82516129032251</v>
      </c>
      <c r="AOT16" s="12">
        <v>852.86932258064508</v>
      </c>
      <c r="AOU16" s="12">
        <v>1312.5951562499999</v>
      </c>
      <c r="AOV16" s="12">
        <v>1040</v>
      </c>
      <c r="AOW16" s="12">
        <v>984.82399999999996</v>
      </c>
      <c r="AOX16" s="12">
        <v>1035.318</v>
      </c>
      <c r="AOY16" s="646">
        <v>1037.4069999999999</v>
      </c>
      <c r="AOZ16" s="25">
        <v>952.49806451612892</v>
      </c>
      <c r="APA16" s="12">
        <v>1034.6045806451611</v>
      </c>
      <c r="APB16" s="12">
        <v>861.40238709677419</v>
      </c>
      <c r="APC16" s="12">
        <v>892.82516129032251</v>
      </c>
      <c r="APD16" s="12">
        <v>852.86932258064508</v>
      </c>
      <c r="APE16" s="12">
        <v>1312.5951562499999</v>
      </c>
      <c r="APF16" s="12">
        <v>1040</v>
      </c>
      <c r="APG16" s="12">
        <v>984.82399999999996</v>
      </c>
      <c r="APH16" s="12">
        <v>1035.318</v>
      </c>
      <c r="API16" s="373">
        <v>1037.4069999999999</v>
      </c>
      <c r="APJ16" s="652">
        <v>21589.956129032256</v>
      </c>
      <c r="APK16" s="12">
        <v>23451.037161290322</v>
      </c>
      <c r="APL16" s="12">
        <v>19525.12077419355</v>
      </c>
      <c r="APM16" s="12">
        <v>1785.650322580645</v>
      </c>
      <c r="APN16" s="12">
        <v>852.86932258064508</v>
      </c>
      <c r="APO16" s="12">
        <v>1312.5951562499999</v>
      </c>
      <c r="APP16" s="12">
        <v>1040</v>
      </c>
      <c r="APQ16" s="12">
        <v>984.82399999999996</v>
      </c>
      <c r="APR16" s="12">
        <v>1035.318</v>
      </c>
      <c r="APS16" s="646">
        <v>1037.4069999999999</v>
      </c>
      <c r="APT16" s="25">
        <v>952.49806451612892</v>
      </c>
      <c r="APU16" s="12">
        <v>1034.6045806451611</v>
      </c>
      <c r="APV16" s="12">
        <v>861.40238709677419</v>
      </c>
      <c r="APW16" s="12">
        <v>892.82516129032251</v>
      </c>
      <c r="APX16" s="12">
        <v>852.86932258064508</v>
      </c>
      <c r="APY16" s="12">
        <v>1312.5951562499999</v>
      </c>
      <c r="APZ16" s="12">
        <v>1040</v>
      </c>
      <c r="AQA16" s="12">
        <v>984.82399999999996</v>
      </c>
      <c r="AQB16" s="12">
        <v>1035.318</v>
      </c>
      <c r="AQC16" s="373">
        <v>1037.4069999999999</v>
      </c>
      <c r="AQD16" s="652">
        <v>952.49806451612892</v>
      </c>
      <c r="AQE16" s="12">
        <v>1034.6045806451611</v>
      </c>
      <c r="AQF16" s="12">
        <v>861.40238709677419</v>
      </c>
      <c r="AQG16" s="12">
        <v>892.82516129032251</v>
      </c>
      <c r="AQH16" s="12">
        <v>852.86932258064508</v>
      </c>
      <c r="AQI16" s="12">
        <v>1312.5951562499999</v>
      </c>
      <c r="AQJ16" s="12">
        <v>1040</v>
      </c>
      <c r="AQK16" s="12">
        <v>984.82399999999996</v>
      </c>
      <c r="AQL16" s="12">
        <v>1035.318</v>
      </c>
      <c r="AQM16" s="646">
        <v>1037.4069999999999</v>
      </c>
      <c r="AQN16" s="25">
        <v>952.49806451612892</v>
      </c>
      <c r="AQO16" s="12">
        <v>1034.6045806451611</v>
      </c>
      <c r="AQP16" s="12">
        <v>861.40238709677419</v>
      </c>
      <c r="AQQ16" s="12">
        <v>892.82516129032251</v>
      </c>
      <c r="AQR16" s="12">
        <v>852.86932258064508</v>
      </c>
      <c r="AQS16" s="12">
        <v>1312.5951562499999</v>
      </c>
      <c r="AQT16" s="12">
        <v>1040</v>
      </c>
      <c r="AQU16" s="12">
        <v>984.82399999999996</v>
      </c>
      <c r="AQV16" s="12">
        <v>1035.318</v>
      </c>
      <c r="AQW16" s="373">
        <v>1037.4069999999999</v>
      </c>
      <c r="AQX16" s="652">
        <v>952.49806451612892</v>
      </c>
      <c r="AQY16" s="12">
        <v>1034.6045806451611</v>
      </c>
      <c r="AQZ16" s="12">
        <v>861.40238709677419</v>
      </c>
      <c r="ARA16" s="12">
        <v>892.82516129032251</v>
      </c>
      <c r="ARB16" s="12">
        <v>852.86932258064508</v>
      </c>
      <c r="ARC16" s="12">
        <v>1312.5951562499999</v>
      </c>
      <c r="ARD16" s="12">
        <v>1040</v>
      </c>
      <c r="ARE16" s="12">
        <v>984.82399999999996</v>
      </c>
      <c r="ARF16" s="12">
        <v>1035.318</v>
      </c>
      <c r="ARG16" s="646">
        <v>1037.4069999999999</v>
      </c>
      <c r="ARH16" s="25">
        <v>952.49806451612892</v>
      </c>
      <c r="ARI16" s="12">
        <v>1034.6045806451611</v>
      </c>
      <c r="ARJ16" s="12">
        <v>861.40238709677419</v>
      </c>
      <c r="ARK16" s="12">
        <v>892.82516129032251</v>
      </c>
      <c r="ARL16" s="12">
        <v>852.86932258064508</v>
      </c>
      <c r="ARM16" s="12">
        <v>1312.5951562499999</v>
      </c>
      <c r="ARN16" s="12">
        <v>1040</v>
      </c>
      <c r="ARO16" s="12">
        <v>984.82399999999996</v>
      </c>
      <c r="ARP16" s="12">
        <v>1035.318</v>
      </c>
      <c r="ARQ16" s="373">
        <v>1037.4069999999999</v>
      </c>
      <c r="ARR16" s="652">
        <v>852.86932258064508</v>
      </c>
      <c r="ARS16" s="12">
        <v>1312.5951562499999</v>
      </c>
      <c r="ART16" s="12">
        <v>1040</v>
      </c>
      <c r="ARU16" s="12">
        <v>984.82399999999996</v>
      </c>
      <c r="ARV16" s="12">
        <v>1035.318</v>
      </c>
      <c r="ARW16" s="646">
        <v>1037.4069999999999</v>
      </c>
      <c r="ARX16" s="25">
        <v>1312.5951562499999</v>
      </c>
      <c r="ARY16" s="12">
        <v>1040</v>
      </c>
      <c r="ARZ16" s="12">
        <v>984.82399999999996</v>
      </c>
      <c r="ASA16" s="12">
        <v>1035.318</v>
      </c>
      <c r="ASB16" s="373">
        <v>1037.4069999999999</v>
      </c>
      <c r="ASC16" s="652">
        <v>20637.458064516126</v>
      </c>
      <c r="ASD16" s="12">
        <v>20637.458064516126</v>
      </c>
      <c r="ASE16" s="12">
        <v>0</v>
      </c>
      <c r="ASF16" s="12">
        <v>22416.43258064516</v>
      </c>
      <c r="ASG16" s="12">
        <v>22416.43258064516</v>
      </c>
      <c r="ASH16" s="12">
        <v>0</v>
      </c>
      <c r="ASI16" s="12">
        <v>861.40238709677419</v>
      </c>
      <c r="ASJ16" s="12">
        <v>861.40238709677419</v>
      </c>
      <c r="ASK16" s="12">
        <v>0</v>
      </c>
      <c r="ASL16" s="12">
        <v>892.82516129032251</v>
      </c>
      <c r="ASM16" s="12">
        <v>892.82516129032251</v>
      </c>
      <c r="ASN16" s="12">
        <v>0</v>
      </c>
      <c r="ASO16" s="12">
        <v>852.86932258064508</v>
      </c>
      <c r="ASP16" s="12">
        <v>852.86932258064508</v>
      </c>
      <c r="ASQ16" s="12">
        <v>0</v>
      </c>
      <c r="ASR16" s="12">
        <v>1312.5951562499999</v>
      </c>
      <c r="ASS16" s="12">
        <v>1312.5951562499999</v>
      </c>
      <c r="AST16" s="646">
        <v>0</v>
      </c>
      <c r="ASU16" s="25">
        <v>1040</v>
      </c>
      <c r="ASV16" s="12">
        <v>984.82399999999996</v>
      </c>
      <c r="ASW16" s="12">
        <v>1035.318</v>
      </c>
      <c r="ASX16" s="373">
        <v>1037.4069999999999</v>
      </c>
      <c r="ASY16" s="652">
        <v>20637.458064516126</v>
      </c>
      <c r="ASZ16" s="12">
        <v>20637.458064516126</v>
      </c>
      <c r="ATA16" s="12">
        <v>0</v>
      </c>
      <c r="ATB16" s="12">
        <v>22416.43258064516</v>
      </c>
      <c r="ATC16" s="12">
        <v>22416.43258064516</v>
      </c>
      <c r="ATD16" s="12">
        <v>0</v>
      </c>
      <c r="ATE16" s="12">
        <v>18663.718387096775</v>
      </c>
      <c r="ATF16" s="12">
        <v>18663.718387096775</v>
      </c>
      <c r="ATG16" s="12">
        <v>0</v>
      </c>
      <c r="ATH16" s="12">
        <v>19344.54516129032</v>
      </c>
      <c r="ATI16" s="12">
        <v>19344.54516129032</v>
      </c>
      <c r="ATJ16" s="12">
        <v>0</v>
      </c>
      <c r="ATK16" s="12">
        <v>18478.835322580642</v>
      </c>
      <c r="ATL16" s="12">
        <v>18478.835322580642</v>
      </c>
      <c r="ATM16" s="12">
        <v>0</v>
      </c>
      <c r="ATN16" s="12">
        <v>18113.813156249998</v>
      </c>
      <c r="ATO16" s="12">
        <v>18113.813156249998</v>
      </c>
      <c r="ATP16" s="646">
        <v>0</v>
      </c>
      <c r="ATQ16" s="25">
        <v>18237.678625</v>
      </c>
      <c r="ATR16" s="12">
        <v>18237.678625</v>
      </c>
      <c r="ATS16" s="12">
        <v>0</v>
      </c>
      <c r="ATT16" s="12">
        <v>984.82399999999996</v>
      </c>
      <c r="ATU16" s="12">
        <v>1035.318</v>
      </c>
      <c r="ATV16" s="373">
        <v>1037.4069999999999</v>
      </c>
      <c r="ATW16" s="652">
        <v>67145.388033472002</v>
      </c>
      <c r="ATX16" s="12">
        <v>63014.684669792587</v>
      </c>
      <c r="ATY16" s="12">
        <v>60254.983663468607</v>
      </c>
      <c r="ATZ16" s="12">
        <v>66956.190643600581</v>
      </c>
      <c r="AUA16" s="12">
        <v>63814.532743095951</v>
      </c>
      <c r="AUB16" s="12">
        <v>66573.643027291546</v>
      </c>
      <c r="AUC16" s="12">
        <v>77590.030252757671</v>
      </c>
      <c r="AUD16" s="12">
        <v>82355.695000000007</v>
      </c>
      <c r="AUE16" s="12">
        <v>55182.328999999998</v>
      </c>
      <c r="AUF16" s="646">
        <v>63656.904999999999</v>
      </c>
      <c r="AUG16" s="25">
        <v>4921</v>
      </c>
      <c r="AUH16" s="12">
        <v>5345</v>
      </c>
      <c r="AUI16" s="12">
        <v>4451</v>
      </c>
      <c r="AUJ16" s="12">
        <v>6594</v>
      </c>
      <c r="AUK16" s="12">
        <v>6594</v>
      </c>
      <c r="AUL16" s="12">
        <v>4200</v>
      </c>
      <c r="AUM16" s="12">
        <v>8582.4369999999999</v>
      </c>
      <c r="AUN16" s="12">
        <v>5022.6019999999999</v>
      </c>
      <c r="AUO16" s="12">
        <v>4969.5240000000003</v>
      </c>
      <c r="AUP16" s="373">
        <v>4979.5510000000004</v>
      </c>
      <c r="AUQ16" s="652">
        <v>2461</v>
      </c>
      <c r="AUR16" s="12">
        <v>2460.62</v>
      </c>
      <c r="AUS16" s="12">
        <v>0</v>
      </c>
      <c r="AUT16" s="12">
        <v>2459</v>
      </c>
      <c r="AUU16" s="12">
        <v>2458.9102200000002</v>
      </c>
      <c r="AUV16" s="12">
        <v>0</v>
      </c>
      <c r="AUW16" s="12">
        <v>0</v>
      </c>
      <c r="AUX16" s="12">
        <v>0</v>
      </c>
      <c r="AUY16" s="12">
        <v>0</v>
      </c>
      <c r="AUZ16" s="12">
        <v>3690</v>
      </c>
      <c r="AVA16" s="12">
        <v>3690.3440000000001</v>
      </c>
      <c r="AVB16" s="12">
        <v>0</v>
      </c>
      <c r="AVC16" s="12">
        <v>4796</v>
      </c>
      <c r="AVD16" s="12">
        <v>4795.5418388888802</v>
      </c>
      <c r="AVE16" s="12">
        <v>0</v>
      </c>
      <c r="AVF16" s="12">
        <v>2520</v>
      </c>
      <c r="AVG16" s="12">
        <v>2520.1826999999998</v>
      </c>
      <c r="AVH16" s="12">
        <v>0</v>
      </c>
      <c r="AVI16" s="12">
        <v>2575</v>
      </c>
      <c r="AVJ16" s="12">
        <v>2574.7311</v>
      </c>
      <c r="AVK16" s="12">
        <v>0</v>
      </c>
      <c r="AVL16" s="12">
        <v>2511.3009999999999</v>
      </c>
      <c r="AVM16" s="12">
        <v>2511.3009999999999</v>
      </c>
      <c r="AVN16" s="12">
        <v>0</v>
      </c>
      <c r="AVO16" s="12">
        <v>2484.7620000000002</v>
      </c>
      <c r="AVP16" s="12">
        <v>2484.7620000000002</v>
      </c>
      <c r="AVQ16" s="12">
        <v>0</v>
      </c>
      <c r="AVR16" s="12">
        <v>2489.7759999999998</v>
      </c>
      <c r="AVS16" s="12">
        <v>2489.7759999999998</v>
      </c>
      <c r="AVT16" s="646">
        <v>0</v>
      </c>
      <c r="AVU16" s="25">
        <v>1673.2216000000001</v>
      </c>
      <c r="AVV16" s="12">
        <v>1673.2216000000001</v>
      </c>
      <c r="AVW16" s="12">
        <v>0</v>
      </c>
      <c r="AVX16" s="12">
        <v>1817.4553800000001</v>
      </c>
      <c r="AVY16" s="12">
        <v>1817.4553800000001</v>
      </c>
      <c r="AVZ16" s="12">
        <v>0</v>
      </c>
      <c r="AWA16" s="12">
        <v>1068.13896</v>
      </c>
      <c r="AWB16" s="12">
        <v>1068.13896</v>
      </c>
      <c r="AWC16" s="12">
        <v>0</v>
      </c>
      <c r="AWD16" s="12">
        <v>5350.9987999999994</v>
      </c>
      <c r="AWE16" s="12">
        <v>5350.9987999999994</v>
      </c>
      <c r="AWF16" s="12">
        <v>0</v>
      </c>
      <c r="AWG16" s="12">
        <v>3956.322017083326</v>
      </c>
      <c r="AWH16" s="12">
        <v>3956.322017083326</v>
      </c>
      <c r="AWI16" s="12">
        <v>0</v>
      </c>
      <c r="AWJ16" s="12">
        <v>779.93843337548788</v>
      </c>
      <c r="AWK16" s="12">
        <v>779.93843337548788</v>
      </c>
      <c r="AWL16" s="12">
        <v>0</v>
      </c>
      <c r="AWM16" s="12">
        <v>1287.36555</v>
      </c>
      <c r="AWN16" s="12">
        <v>1287.36555</v>
      </c>
      <c r="AWO16" s="12">
        <v>0</v>
      </c>
      <c r="AWP16" s="12">
        <v>1255.6500000000001</v>
      </c>
      <c r="AWQ16" s="12">
        <v>1255.6500000000001</v>
      </c>
      <c r="AWR16" s="12">
        <v>0</v>
      </c>
      <c r="AWS16" s="12">
        <v>2484.7620000000002</v>
      </c>
      <c r="AWT16" s="12">
        <v>2484.7620000000002</v>
      </c>
      <c r="AWU16" s="12">
        <v>0</v>
      </c>
      <c r="AWV16" s="12">
        <v>1244.8879999999999</v>
      </c>
      <c r="AWW16" s="12">
        <v>1244.8879999999999</v>
      </c>
      <c r="AWX16" s="373">
        <v>0</v>
      </c>
      <c r="AWY16" s="652">
        <v>2767.047794336082</v>
      </c>
      <c r="AWZ16" s="12">
        <v>2165.3456000000001</v>
      </c>
      <c r="AXA16" s="12">
        <v>601.70219433608202</v>
      </c>
      <c r="AXB16" s="12">
        <v>3079.6291568316383</v>
      </c>
      <c r="AXC16" s="12">
        <v>2352.00108</v>
      </c>
      <c r="AXD16" s="12">
        <v>727.62807683163817</v>
      </c>
      <c r="AXE16" s="12">
        <v>2211.816401147501</v>
      </c>
      <c r="AXF16" s="12">
        <v>1513.19686</v>
      </c>
      <c r="AXG16" s="12">
        <v>698.61954114750097</v>
      </c>
      <c r="AXH16" s="12">
        <v>3344.8556996520333</v>
      </c>
      <c r="AXI16" s="12">
        <v>2675.4993999999997</v>
      </c>
      <c r="AXJ16" s="12">
        <v>669.3562996520335</v>
      </c>
      <c r="AXK16" s="12">
        <v>6314.1162792758932</v>
      </c>
      <c r="AXL16" s="12">
        <v>5994.4272986111</v>
      </c>
      <c r="AXM16" s="12">
        <v>319.68898066479358</v>
      </c>
      <c r="AXN16" s="12">
        <v>3931.4173271773134</v>
      </c>
      <c r="AXO16" s="12">
        <v>3528.25578</v>
      </c>
      <c r="AXP16" s="12">
        <v>403.16154717731342</v>
      </c>
      <c r="AXQ16" s="12">
        <v>1004</v>
      </c>
      <c r="AXR16" s="12">
        <v>600.77059000000008</v>
      </c>
      <c r="AXS16" s="12">
        <v>402.9388446583726</v>
      </c>
      <c r="AXT16" s="12">
        <v>1188.0720000000001</v>
      </c>
      <c r="AXU16" s="12">
        <v>585.97</v>
      </c>
      <c r="AXV16" s="12">
        <v>602.10199999999998</v>
      </c>
      <c r="AXW16" s="12">
        <v>1078.347</v>
      </c>
      <c r="AXX16" s="12">
        <v>662.60299999999995</v>
      </c>
      <c r="AXY16" s="12">
        <v>415.74400000000003</v>
      </c>
      <c r="AXZ16" s="12">
        <v>2277.1030000000001</v>
      </c>
      <c r="AYA16" s="12">
        <v>1908.828</v>
      </c>
      <c r="AYB16" s="646">
        <v>368.27499999999998</v>
      </c>
      <c r="AYC16" s="25">
        <v>29527.439999999999</v>
      </c>
      <c r="AYD16" s="12">
        <v>29527.439999999999</v>
      </c>
      <c r="AYE16" s="12">
        <v>0</v>
      </c>
      <c r="AYF16" s="12">
        <v>32072.741999999998</v>
      </c>
      <c r="AYG16" s="12">
        <v>32072.741999999998</v>
      </c>
      <c r="AYH16" s="12">
        <v>0</v>
      </c>
      <c r="AYI16" s="12">
        <v>26703.473999999998</v>
      </c>
      <c r="AYJ16" s="12">
        <v>26703.473999999998</v>
      </c>
      <c r="AYK16" s="12">
        <v>0</v>
      </c>
      <c r="AYL16" s="12">
        <v>46129.3</v>
      </c>
      <c r="AYM16" s="12">
        <v>46129.3</v>
      </c>
      <c r="AYN16" s="12">
        <v>0</v>
      </c>
      <c r="AYO16" s="12">
        <v>59944.272986110998</v>
      </c>
      <c r="AYP16" s="12">
        <v>59944.272986110998</v>
      </c>
      <c r="AYQ16" s="12">
        <v>0</v>
      </c>
      <c r="AYR16" s="12">
        <v>42003.044999999998</v>
      </c>
      <c r="AYS16" s="12">
        <v>42003.044999999998</v>
      </c>
      <c r="AYT16" s="12">
        <v>0</v>
      </c>
      <c r="AYU16" s="12">
        <v>45146.763787325064</v>
      </c>
      <c r="AYV16" s="12">
        <v>42912.184999999998</v>
      </c>
      <c r="AYW16" s="12">
        <v>2234.5787873250683</v>
      </c>
      <c r="AYX16" s="12">
        <v>41855.014999999999</v>
      </c>
      <c r="AYY16" s="12">
        <v>41855.014999999999</v>
      </c>
      <c r="AYZ16" s="12">
        <v>0</v>
      </c>
      <c r="AZA16" s="12">
        <v>41412.699999999997</v>
      </c>
      <c r="AZB16" s="12">
        <v>41412.699999999997</v>
      </c>
      <c r="AZC16" s="12">
        <v>0</v>
      </c>
      <c r="AZD16" s="12">
        <v>41496.26</v>
      </c>
      <c r="AZE16" s="12">
        <v>41496.26</v>
      </c>
      <c r="AZF16" s="373">
        <v>0</v>
      </c>
      <c r="AZG16" s="652">
        <v>0</v>
      </c>
      <c r="AZH16" s="12">
        <v>0</v>
      </c>
      <c r="AZI16" s="12">
        <v>0</v>
      </c>
      <c r="AZJ16" s="12">
        <v>0</v>
      </c>
      <c r="AZK16" s="12">
        <v>0</v>
      </c>
      <c r="AZL16" s="12">
        <v>0</v>
      </c>
      <c r="AZM16" s="12">
        <v>0</v>
      </c>
      <c r="AZN16" s="12">
        <v>0</v>
      </c>
      <c r="AZO16" s="12">
        <v>0</v>
      </c>
      <c r="AZP16" s="12">
        <v>0</v>
      </c>
      <c r="AZQ16" s="12">
        <v>0</v>
      </c>
      <c r="AZR16" s="12">
        <v>0</v>
      </c>
      <c r="AZS16" s="12">
        <v>0</v>
      </c>
      <c r="AZT16" s="12">
        <v>0</v>
      </c>
      <c r="AZU16" s="12">
        <v>0</v>
      </c>
      <c r="AZV16" s="12">
        <v>0</v>
      </c>
      <c r="AZW16" s="12">
        <v>0</v>
      </c>
      <c r="AZX16" s="12">
        <v>0</v>
      </c>
      <c r="AZY16" s="12">
        <v>0</v>
      </c>
      <c r="AZZ16" s="12">
        <v>0</v>
      </c>
      <c r="BAA16" s="12">
        <v>0</v>
      </c>
      <c r="BAB16" s="12">
        <v>0</v>
      </c>
      <c r="BAC16" s="12">
        <v>0</v>
      </c>
      <c r="BAD16" s="12">
        <v>0</v>
      </c>
      <c r="BAE16" s="12">
        <v>0</v>
      </c>
      <c r="BAF16" s="12">
        <v>0</v>
      </c>
      <c r="BAG16" s="12">
        <v>0</v>
      </c>
      <c r="BAH16" s="12">
        <v>0</v>
      </c>
      <c r="BAI16" s="12">
        <v>0</v>
      </c>
      <c r="BAJ16" s="646">
        <v>0</v>
      </c>
      <c r="BAK16" s="25">
        <v>1574.7968000000001</v>
      </c>
      <c r="BAL16" s="12">
        <v>2672.7285000000002</v>
      </c>
      <c r="BAM16" s="12">
        <v>1631.8789670000001</v>
      </c>
      <c r="BAN16" s="12">
        <v>1230.1146670000001</v>
      </c>
      <c r="BAO16" s="12">
        <v>1599</v>
      </c>
      <c r="BAP16" s="12">
        <v>1117</v>
      </c>
      <c r="BAQ16" s="12">
        <v>1144</v>
      </c>
      <c r="BAR16" s="12">
        <v>1116.134</v>
      </c>
      <c r="BAS16" s="12">
        <v>1214.7729999999999</v>
      </c>
      <c r="BAT16" s="373">
        <v>1217.2239999999999</v>
      </c>
      <c r="BAU16" s="652">
        <v>1116.134</v>
      </c>
      <c r="BAV16" s="12">
        <v>1116.134</v>
      </c>
      <c r="BAW16" s="12">
        <v>0</v>
      </c>
      <c r="BAX16" s="12">
        <v>1116.134</v>
      </c>
      <c r="BAY16" s="12">
        <v>1116.134</v>
      </c>
      <c r="BAZ16" s="12">
        <v>0</v>
      </c>
      <c r="BBA16" s="12">
        <v>1116.134</v>
      </c>
      <c r="BBB16" s="12">
        <v>1116.134</v>
      </c>
      <c r="BBC16" s="12">
        <v>0</v>
      </c>
      <c r="BBD16" s="12">
        <v>1116.134</v>
      </c>
      <c r="BBE16" s="12">
        <v>1116.134</v>
      </c>
      <c r="BBF16" s="12">
        <v>0</v>
      </c>
      <c r="BBG16" s="12">
        <v>1116.134</v>
      </c>
      <c r="BBH16" s="12">
        <v>1116.134</v>
      </c>
      <c r="BBI16" s="12">
        <v>0</v>
      </c>
      <c r="BBJ16" s="12">
        <v>1116.134</v>
      </c>
      <c r="BBK16" s="12">
        <v>1116.134</v>
      </c>
      <c r="BBL16" s="12">
        <v>0</v>
      </c>
      <c r="BBM16" s="12">
        <v>1494.6463277894454</v>
      </c>
      <c r="BBN16" s="12">
        <v>1116.134</v>
      </c>
      <c r="BBO16" s="12">
        <v>378.51232778944552</v>
      </c>
      <c r="BBP16" s="12">
        <v>1116.134</v>
      </c>
      <c r="BBQ16" s="12">
        <v>1116.134</v>
      </c>
      <c r="BBR16" s="12">
        <v>0</v>
      </c>
      <c r="BBS16" s="12">
        <v>1214.7729999999999</v>
      </c>
      <c r="BBT16" s="12">
        <v>1214.7729999999999</v>
      </c>
      <c r="BBU16" s="12">
        <v>0</v>
      </c>
      <c r="BBV16" s="12">
        <v>1217.2239999999999</v>
      </c>
      <c r="BBW16" s="12">
        <v>1217.2239999999999</v>
      </c>
      <c r="BBX16" s="646">
        <v>0</v>
      </c>
      <c r="BBY16" s="25">
        <v>1575</v>
      </c>
      <c r="BBZ16" s="12">
        <v>1575</v>
      </c>
      <c r="BCA16" s="12">
        <v>0</v>
      </c>
      <c r="BCB16" s="12">
        <v>2672.7285000000002</v>
      </c>
      <c r="BCC16" s="12">
        <v>2672.7285000000002</v>
      </c>
      <c r="BCD16" s="12">
        <v>0</v>
      </c>
      <c r="BCE16" s="12">
        <v>1631.8789666666669</v>
      </c>
      <c r="BCF16" s="12">
        <v>1631.8789666666669</v>
      </c>
      <c r="BCG16" s="12">
        <v>0</v>
      </c>
      <c r="BCH16" s="12">
        <v>1230.1146666666668</v>
      </c>
      <c r="BCI16" s="12">
        <v>1230.1146666666668</v>
      </c>
      <c r="BCJ16" s="12">
        <v>0</v>
      </c>
      <c r="BCK16" s="12">
        <v>1598.5139999999999</v>
      </c>
      <c r="BCL16" s="12">
        <v>1598.5139999999999</v>
      </c>
      <c r="BCM16" s="12">
        <v>0</v>
      </c>
      <c r="BCN16" s="12">
        <v>1117.2809970000001</v>
      </c>
      <c r="BCO16" s="12">
        <v>1117.2809970000001</v>
      </c>
      <c r="BCP16" s="12">
        <v>0</v>
      </c>
      <c r="BCQ16" s="12">
        <v>1144.3249333333333</v>
      </c>
      <c r="BCR16" s="12">
        <v>1144.3249333333333</v>
      </c>
      <c r="BCS16" s="12">
        <v>0</v>
      </c>
      <c r="BCT16" s="12">
        <v>1116.134</v>
      </c>
      <c r="BCU16" s="12">
        <v>1116.134</v>
      </c>
      <c r="BCV16" s="12">
        <v>0</v>
      </c>
      <c r="BCW16" s="12">
        <v>1214.7729999999999</v>
      </c>
      <c r="BCX16" s="12">
        <v>1214.7729999999999</v>
      </c>
      <c r="BCY16" s="12">
        <v>0</v>
      </c>
      <c r="BCZ16" s="12">
        <v>1217.2239999999999</v>
      </c>
      <c r="BDA16" s="12">
        <v>1217.2239999999999</v>
      </c>
      <c r="BDB16" s="373">
        <v>0</v>
      </c>
      <c r="BDC16" s="652">
        <v>3499</v>
      </c>
      <c r="BDD16" s="12">
        <v>3762</v>
      </c>
      <c r="BDE16" s="12">
        <v>3130</v>
      </c>
      <c r="BDF16" s="12">
        <v>2410</v>
      </c>
      <c r="BDG16" s="12">
        <v>3185</v>
      </c>
      <c r="BDH16" s="12">
        <v>0</v>
      </c>
      <c r="BDI16" s="12">
        <v>5149</v>
      </c>
      <c r="BDJ16" s="12">
        <v>5022.6019999999999</v>
      </c>
      <c r="BDK16" s="12">
        <v>8282.5400000000009</v>
      </c>
      <c r="BDL16" s="646">
        <v>8299.2520000000004</v>
      </c>
      <c r="BDM16" s="25">
        <v>3928</v>
      </c>
      <c r="BDN16" s="12">
        <v>3927</v>
      </c>
      <c r="BDO16" s="12">
        <v>3244</v>
      </c>
      <c r="BDP16" s="12">
        <v>2591</v>
      </c>
      <c r="BDQ16" s="12">
        <v>3259</v>
      </c>
      <c r="BDR16" s="12">
        <v>0</v>
      </c>
      <c r="BDS16" s="12">
        <v>5149</v>
      </c>
      <c r="BDT16" s="12">
        <v>5022.6019999999999</v>
      </c>
      <c r="BDU16" s="12">
        <v>8282.5400000000009</v>
      </c>
      <c r="BDV16" s="373">
        <v>8299.2520000000004</v>
      </c>
      <c r="BDW16" s="652">
        <v>3284</v>
      </c>
      <c r="BDX16" s="12">
        <v>3680</v>
      </c>
      <c r="BDY16" s="12">
        <v>3072</v>
      </c>
      <c r="BDZ16" s="12">
        <v>2380</v>
      </c>
      <c r="BEA16" s="12">
        <v>3148</v>
      </c>
      <c r="BEB16" s="12">
        <v>0</v>
      </c>
      <c r="BEC16" s="12">
        <v>5149</v>
      </c>
      <c r="BED16" s="12">
        <v>5022.6019999999999</v>
      </c>
      <c r="BEE16" s="12">
        <v>7454.2860000000001</v>
      </c>
      <c r="BEF16" s="646">
        <v>7469.3270000000002</v>
      </c>
      <c r="BEG16" s="25">
        <v>0</v>
      </c>
      <c r="BEH16" s="12">
        <v>0</v>
      </c>
      <c r="BEI16" s="12">
        <v>0</v>
      </c>
      <c r="BEJ16" s="12">
        <v>0</v>
      </c>
      <c r="BEK16" s="12">
        <v>337.17667745161071</v>
      </c>
      <c r="BEL16" s="12">
        <v>165.67998795450779</v>
      </c>
      <c r="BEM16" s="12">
        <v>202.91098130263637</v>
      </c>
      <c r="BEN16" s="12">
        <v>283.67099999999999</v>
      </c>
      <c r="BEO16" s="12">
        <v>306.27999999999997</v>
      </c>
      <c r="BEP16" s="373">
        <v>223.79900000000001</v>
      </c>
      <c r="BEQ16" s="652">
        <v>0</v>
      </c>
      <c r="BER16" s="12">
        <v>0</v>
      </c>
      <c r="BES16" s="12">
        <v>0</v>
      </c>
      <c r="BET16" s="12">
        <v>0</v>
      </c>
      <c r="BEU16" s="12">
        <v>0</v>
      </c>
      <c r="BEV16" s="12">
        <v>0</v>
      </c>
      <c r="BEW16" s="12">
        <v>0</v>
      </c>
      <c r="BEX16" s="12">
        <v>0</v>
      </c>
      <c r="BEY16" s="12">
        <v>0</v>
      </c>
      <c r="BEZ16" s="646">
        <v>0</v>
      </c>
      <c r="BFA16" s="25">
        <v>1968</v>
      </c>
      <c r="BFB16" s="12">
        <v>1283</v>
      </c>
      <c r="BFC16" s="12">
        <v>1068</v>
      </c>
      <c r="BFD16" s="12">
        <v>1107</v>
      </c>
      <c r="BFE16" s="12">
        <v>1107</v>
      </c>
      <c r="BFF16" s="12">
        <v>1439</v>
      </c>
      <c r="BFG16" s="12">
        <v>0</v>
      </c>
      <c r="BFH16" s="12">
        <v>0</v>
      </c>
      <c r="BFI16" s="12">
        <v>0</v>
      </c>
      <c r="BFJ16" s="373">
        <v>0</v>
      </c>
      <c r="BFK16" s="652">
        <v>3069</v>
      </c>
      <c r="BFL16" s="12">
        <v>3598</v>
      </c>
      <c r="BFM16" s="12">
        <v>3015</v>
      </c>
      <c r="BFN16" s="12">
        <v>0</v>
      </c>
      <c r="BFO16" s="12">
        <v>0</v>
      </c>
      <c r="BFP16" s="12">
        <v>0</v>
      </c>
      <c r="BFQ16" s="12">
        <v>0</v>
      </c>
      <c r="BFR16" s="12">
        <v>0</v>
      </c>
      <c r="BFS16" s="12">
        <v>0</v>
      </c>
      <c r="BFT16" s="646">
        <v>0</v>
      </c>
      <c r="BFU16" s="25">
        <v>3523</v>
      </c>
      <c r="BFV16" s="12">
        <v>5730</v>
      </c>
      <c r="BFW16" s="12">
        <v>7729</v>
      </c>
      <c r="BFX16" s="12">
        <v>338</v>
      </c>
      <c r="BFY16" s="12">
        <v>1278</v>
      </c>
      <c r="BFZ16" s="12">
        <v>3672</v>
      </c>
      <c r="BGA16" s="12">
        <v>3090</v>
      </c>
      <c r="BGB16" s="12">
        <v>7366</v>
      </c>
      <c r="BGC16" s="12">
        <v>5135.1750000000002</v>
      </c>
      <c r="BGD16" s="373">
        <v>0</v>
      </c>
      <c r="BGE16" s="652">
        <v>1006</v>
      </c>
      <c r="BGF16" s="12">
        <v>1109</v>
      </c>
      <c r="BGG16" s="12">
        <v>1833</v>
      </c>
      <c r="BGH16" s="12">
        <v>927</v>
      </c>
      <c r="BGI16" s="12">
        <v>19</v>
      </c>
      <c r="BGJ16" s="12">
        <v>486</v>
      </c>
      <c r="BGK16" s="12">
        <v>601</v>
      </c>
      <c r="BGL16" s="12">
        <v>837.55</v>
      </c>
      <c r="BGM16" s="12">
        <v>419</v>
      </c>
      <c r="BGN16" s="12">
        <v>418.55</v>
      </c>
      <c r="BGO16" s="12">
        <v>745.42900000000009</v>
      </c>
      <c r="BGP16" s="12">
        <v>331.30200000000002</v>
      </c>
      <c r="BGQ16" s="12">
        <v>414.12700000000001</v>
      </c>
      <c r="BGR16" s="12">
        <v>414.96300000000002</v>
      </c>
      <c r="BGS16" s="12">
        <v>0</v>
      </c>
      <c r="BGT16" s="646">
        <v>414.96300000000002</v>
      </c>
      <c r="BGU16" s="25">
        <v>1022</v>
      </c>
      <c r="BGV16" s="12">
        <v>1115</v>
      </c>
      <c r="BGW16" s="12">
        <v>1893</v>
      </c>
      <c r="BGX16" s="12">
        <v>923</v>
      </c>
      <c r="BGY16" s="12">
        <v>1061.586</v>
      </c>
      <c r="BGZ16" s="12">
        <v>881</v>
      </c>
      <c r="BHA16" s="12">
        <v>601</v>
      </c>
      <c r="BHB16" s="12">
        <v>419</v>
      </c>
      <c r="BHC16" s="12">
        <v>331.30200000000002</v>
      </c>
      <c r="BHD16" s="373">
        <v>0</v>
      </c>
      <c r="BHE16" s="652">
        <v>1000</v>
      </c>
      <c r="BHF16" s="12">
        <v>1097</v>
      </c>
      <c r="BHG16" s="12">
        <v>1370</v>
      </c>
      <c r="BHH16" s="12">
        <v>1002</v>
      </c>
      <c r="BHI16" s="12">
        <v>271</v>
      </c>
      <c r="BHJ16" s="12">
        <v>827</v>
      </c>
      <c r="BHK16" s="12">
        <v>172</v>
      </c>
      <c r="BHL16" s="12">
        <v>837.55</v>
      </c>
      <c r="BHM16" s="12">
        <v>419</v>
      </c>
      <c r="BHN16" s="12">
        <v>418.55</v>
      </c>
      <c r="BHO16" s="12">
        <v>745.42900000000009</v>
      </c>
      <c r="BHP16" s="12">
        <v>331.30200000000002</v>
      </c>
      <c r="BHQ16" s="12">
        <v>414.12700000000001</v>
      </c>
      <c r="BHR16" s="12">
        <v>746.93299999999999</v>
      </c>
      <c r="BHS16" s="12">
        <v>331.97</v>
      </c>
      <c r="BHT16" s="646">
        <v>414.96300000000002</v>
      </c>
      <c r="BHU16" s="25">
        <v>331.97</v>
      </c>
      <c r="BHV16" s="12">
        <v>331.97</v>
      </c>
      <c r="BHW16" s="652">
        <v>1001</v>
      </c>
      <c r="BHX16" s="12">
        <v>1095</v>
      </c>
      <c r="BHY16" s="12">
        <v>0</v>
      </c>
      <c r="BHZ16" s="12">
        <v>0</v>
      </c>
      <c r="BIA16" s="12">
        <v>0</v>
      </c>
      <c r="BIB16" s="12">
        <v>0</v>
      </c>
      <c r="BIC16" s="12">
        <v>0</v>
      </c>
      <c r="BID16" s="12">
        <v>0</v>
      </c>
      <c r="BIE16" s="12">
        <v>0</v>
      </c>
      <c r="BIF16" s="12">
        <v>0</v>
      </c>
      <c r="BIG16" s="12">
        <v>0</v>
      </c>
      <c r="BIH16" s="12">
        <v>0</v>
      </c>
      <c r="BII16" s="12">
        <v>0</v>
      </c>
      <c r="BIJ16" s="12">
        <v>0</v>
      </c>
      <c r="BIK16" s="12">
        <v>0</v>
      </c>
      <c r="BIL16" s="12">
        <v>0</v>
      </c>
      <c r="BIM16" s="12">
        <v>0</v>
      </c>
      <c r="BIN16" s="12">
        <v>0</v>
      </c>
      <c r="BIO16" s="12">
        <v>0</v>
      </c>
      <c r="BIP16" s="646">
        <v>0</v>
      </c>
      <c r="BIQ16" s="25">
        <v>1716</v>
      </c>
      <c r="BIR16" s="12">
        <v>2574.7310000000002</v>
      </c>
      <c r="BIS16" s="12">
        <v>1656.508</v>
      </c>
      <c r="BIT16" s="373">
        <v>1659.85</v>
      </c>
      <c r="BIU16" s="652">
        <v>335.13604540494282</v>
      </c>
      <c r="BIV16" s="12">
        <v>0</v>
      </c>
      <c r="BIW16" s="12">
        <v>0</v>
      </c>
      <c r="BIX16" s="646">
        <v>0</v>
      </c>
      <c r="BIY16" s="25">
        <v>96.275643975468526</v>
      </c>
      <c r="BIZ16" s="12">
        <v>96.222397665233714</v>
      </c>
      <c r="BJA16" s="12">
        <v>142.375</v>
      </c>
      <c r="BJB16" s="12">
        <v>97.472999999999999</v>
      </c>
      <c r="BJC16" s="373">
        <v>87.9</v>
      </c>
      <c r="BJD16" s="652">
        <v>2719</v>
      </c>
      <c r="BJE16" s="12">
        <v>4752</v>
      </c>
      <c r="BJF16" s="646">
        <v>26</v>
      </c>
      <c r="BJG16" s="25">
        <v>0</v>
      </c>
      <c r="BJH16" s="12">
        <v>17716</v>
      </c>
      <c r="BJI16" s="373">
        <v>16036</v>
      </c>
      <c r="BJJ16" s="676">
        <v>0</v>
      </c>
      <c r="BJK16" s="12">
        <v>0</v>
      </c>
      <c r="BJL16" s="12">
        <v>0</v>
      </c>
      <c r="BJM16" s="677">
        <v>0</v>
      </c>
      <c r="BJN16" s="25">
        <v>20637.458064516126</v>
      </c>
      <c r="BJO16" s="12">
        <v>20637.458064516126</v>
      </c>
      <c r="BJP16" s="12">
        <v>0</v>
      </c>
      <c r="BJQ16" s="12">
        <v>22416.43258064516</v>
      </c>
      <c r="BJR16" s="12">
        <v>22416.43258064516</v>
      </c>
      <c r="BJS16" s="12">
        <v>0</v>
      </c>
      <c r="BJT16" s="12">
        <v>861.40238709677419</v>
      </c>
      <c r="BJU16" s="12">
        <v>861.40238709677419</v>
      </c>
      <c r="BJV16" s="646">
        <v>0</v>
      </c>
    </row>
    <row r="17" spans="1:1634">
      <c r="A17" s="894"/>
      <c r="B17" s="34"/>
      <c r="C17" s="35" t="s">
        <v>1409</v>
      </c>
      <c r="D17" s="652">
        <v>2518.5422433393519</v>
      </c>
      <c r="E17" s="12">
        <v>2589.9313272577128</v>
      </c>
      <c r="F17" s="12">
        <v>5091.4092464335163</v>
      </c>
      <c r="G17" s="12">
        <v>5412.0653610701011</v>
      </c>
      <c r="H17" s="12">
        <v>5304.3196943403782</v>
      </c>
      <c r="I17" s="12">
        <v>0</v>
      </c>
      <c r="J17" s="12">
        <v>7142.7752705324983</v>
      </c>
      <c r="K17" s="12">
        <v>2449.9409999999998</v>
      </c>
      <c r="L17" s="12">
        <v>2157.6770000000001</v>
      </c>
      <c r="M17" s="646">
        <v>2326.971</v>
      </c>
      <c r="N17" s="25">
        <v>355.06237499153463</v>
      </c>
      <c r="O17" s="25">
        <v>380.76632270972499</v>
      </c>
      <c r="P17" s="12">
        <v>748.85469238952669</v>
      </c>
      <c r="Q17" s="12">
        <v>794.25116474864933</v>
      </c>
      <c r="R17" s="12">
        <v>1272.1452987171897</v>
      </c>
      <c r="S17" s="12">
        <v>0</v>
      </c>
      <c r="T17" s="12">
        <v>1092.8822611109194</v>
      </c>
      <c r="U17" s="12">
        <v>336.19299999999998</v>
      </c>
      <c r="V17" s="12">
        <v>288.08</v>
      </c>
      <c r="W17" s="373">
        <v>265.18400000000003</v>
      </c>
      <c r="X17" s="652">
        <v>92.803001084550559</v>
      </c>
      <c r="Y17" s="12">
        <v>97.797728568327415</v>
      </c>
      <c r="Z17" s="12">
        <v>192.24094655457537</v>
      </c>
      <c r="AA17" s="12">
        <v>204.42610558752969</v>
      </c>
      <c r="AB17" s="12">
        <v>207.36126947448648</v>
      </c>
      <c r="AC17" s="12">
        <v>0</v>
      </c>
      <c r="AD17" s="12">
        <v>283.72959925217583</v>
      </c>
      <c r="AE17" s="12">
        <v>90.497</v>
      </c>
      <c r="AF17" s="12">
        <v>77.093000000000004</v>
      </c>
      <c r="AG17" s="646">
        <v>69.231999999999999</v>
      </c>
      <c r="AH17" s="652">
        <v>424.260695808435</v>
      </c>
      <c r="AI17" s="12">
        <v>452.85890811960979</v>
      </c>
      <c r="AJ17" s="12">
        <v>890.56705178323193</v>
      </c>
      <c r="AK17" s="12">
        <v>944.94619554049041</v>
      </c>
      <c r="AL17" s="12">
        <v>894.0661797754052</v>
      </c>
      <c r="AM17" s="12">
        <v>0</v>
      </c>
      <c r="AN17" s="12">
        <v>1210.292993065266</v>
      </c>
      <c r="AO17" s="12">
        <v>409.52499999999998</v>
      </c>
      <c r="AP17" s="12">
        <v>330.38900000000001</v>
      </c>
      <c r="AQ17" s="646">
        <v>312.69299999999998</v>
      </c>
      <c r="AR17" s="25">
        <v>178.56395590682772</v>
      </c>
      <c r="AS17" s="12">
        <v>196.9893221976414</v>
      </c>
      <c r="AT17" s="12">
        <v>387.6043336072126</v>
      </c>
      <c r="AU17" s="12">
        <v>410.10267605392653</v>
      </c>
      <c r="AV17" s="12">
        <v>367.55289494348517</v>
      </c>
      <c r="AW17" s="12">
        <v>0</v>
      </c>
      <c r="AX17" s="12">
        <v>482.59253399410147</v>
      </c>
      <c r="AY17" s="12">
        <v>170.81399999999999</v>
      </c>
      <c r="AZ17" s="12">
        <v>134.99799999999999</v>
      </c>
      <c r="BA17" s="373">
        <v>131.56100000000001</v>
      </c>
      <c r="BB17" s="652">
        <v>160.57272886930116</v>
      </c>
      <c r="BC17" s="12">
        <v>169.29939114698368</v>
      </c>
      <c r="BD17" s="12">
        <v>332.79172923193869</v>
      </c>
      <c r="BE17" s="12">
        <v>353.88649699930403</v>
      </c>
      <c r="BF17" s="12">
        <v>323.88427656905901</v>
      </c>
      <c r="BG17" s="12">
        <v>0</v>
      </c>
      <c r="BH17" s="12">
        <v>433.65759778410728</v>
      </c>
      <c r="BI17" s="12">
        <v>145.291</v>
      </c>
      <c r="BJ17" s="12">
        <v>123.714</v>
      </c>
      <c r="BK17" s="646">
        <v>119.848</v>
      </c>
      <c r="BL17" s="25">
        <v>3729.8049999999998</v>
      </c>
      <c r="BM17" s="12">
        <v>3729.8049999999998</v>
      </c>
      <c r="BN17" s="12">
        <v>0</v>
      </c>
      <c r="BO17" s="12">
        <v>3887.643</v>
      </c>
      <c r="BP17" s="12">
        <v>3887.643</v>
      </c>
      <c r="BQ17" s="12">
        <v>0</v>
      </c>
      <c r="BR17" s="12">
        <v>11465.201999999999</v>
      </c>
      <c r="BS17" s="12">
        <v>11465.201999999999</v>
      </c>
      <c r="BT17" s="12">
        <v>0</v>
      </c>
      <c r="BU17" s="12">
        <v>8119.6779999999999</v>
      </c>
      <c r="BV17" s="12">
        <v>8119.6779999999999</v>
      </c>
      <c r="BW17" s="12">
        <v>0</v>
      </c>
      <c r="BX17" s="12">
        <v>8430.46283870968</v>
      </c>
      <c r="BY17" s="12">
        <v>8430.46283870968</v>
      </c>
      <c r="BZ17" s="12">
        <v>0</v>
      </c>
      <c r="CA17" s="12">
        <v>12455.638262084667</v>
      </c>
      <c r="CB17" s="12">
        <v>12454.902</v>
      </c>
      <c r="CC17" s="12">
        <v>0.73626208466759868</v>
      </c>
      <c r="CD17" s="12">
        <v>13405.29</v>
      </c>
      <c r="CE17" s="12">
        <v>13405.29</v>
      </c>
      <c r="CF17" s="12">
        <v>0</v>
      </c>
      <c r="CG17" s="12">
        <v>13490.127</v>
      </c>
      <c r="CH17" s="12">
        <v>13490.127</v>
      </c>
      <c r="CI17" s="12">
        <v>7.8E-2</v>
      </c>
      <c r="CJ17" s="12">
        <v>13219.923000000001</v>
      </c>
      <c r="CK17" s="12">
        <v>13219.923000000001</v>
      </c>
      <c r="CL17" s="12">
        <v>0</v>
      </c>
      <c r="CM17" s="12">
        <v>13775.922</v>
      </c>
      <c r="CN17" s="12">
        <v>13775.922</v>
      </c>
      <c r="CO17" s="373">
        <v>0</v>
      </c>
      <c r="CP17" s="652">
        <v>0</v>
      </c>
      <c r="CQ17" s="12">
        <v>7775.2860000000001</v>
      </c>
      <c r="CR17" s="12">
        <v>11465.201999999999</v>
      </c>
      <c r="CS17" s="12">
        <v>12179.517</v>
      </c>
      <c r="CT17" s="12">
        <v>12645.694258064519</v>
      </c>
      <c r="CU17" s="12">
        <v>8303.268</v>
      </c>
      <c r="CV17" s="12">
        <v>13405.29</v>
      </c>
      <c r="CW17" s="12">
        <v>22484</v>
      </c>
      <c r="CX17" s="12">
        <v>13219.923000000001</v>
      </c>
      <c r="CY17" s="646">
        <v>13775.922</v>
      </c>
      <c r="CZ17" s="25">
        <v>3729.8049999999998</v>
      </c>
      <c r="DA17" s="12">
        <v>0</v>
      </c>
      <c r="DB17" s="12">
        <v>0</v>
      </c>
      <c r="DC17" s="12">
        <v>0</v>
      </c>
      <c r="DD17" s="12">
        <v>0</v>
      </c>
      <c r="DE17" s="12">
        <v>0</v>
      </c>
      <c r="DF17" s="12">
        <v>0</v>
      </c>
      <c r="DG17" s="12">
        <v>0</v>
      </c>
      <c r="DH17" s="12">
        <v>0</v>
      </c>
      <c r="DI17" s="373">
        <v>0</v>
      </c>
      <c r="DJ17" s="652">
        <v>0</v>
      </c>
      <c r="DK17" s="12">
        <v>0</v>
      </c>
      <c r="DL17" s="12">
        <v>0</v>
      </c>
      <c r="DM17" s="12">
        <v>0</v>
      </c>
      <c r="DN17" s="12">
        <v>0</v>
      </c>
      <c r="DO17" s="12">
        <v>0</v>
      </c>
      <c r="DP17" s="12">
        <v>0</v>
      </c>
      <c r="DQ17" s="12">
        <v>0</v>
      </c>
      <c r="DR17" s="12">
        <v>0</v>
      </c>
      <c r="DS17" s="12">
        <v>0</v>
      </c>
      <c r="DT17" s="12"/>
      <c r="DU17" s="12">
        <v>0</v>
      </c>
      <c r="DV17" s="12">
        <v>0</v>
      </c>
      <c r="DW17" s="12">
        <v>0</v>
      </c>
      <c r="DX17" s="12">
        <v>0</v>
      </c>
      <c r="DY17" s="12">
        <v>0</v>
      </c>
      <c r="DZ17" s="12">
        <v>0</v>
      </c>
      <c r="EA17" s="12">
        <v>0</v>
      </c>
      <c r="EB17" s="12">
        <v>0</v>
      </c>
      <c r="EC17" s="12">
        <v>0</v>
      </c>
      <c r="ED17" s="12">
        <v>0</v>
      </c>
      <c r="EE17" s="12">
        <v>0</v>
      </c>
      <c r="EF17" s="12">
        <v>0</v>
      </c>
      <c r="EG17" s="12">
        <v>0</v>
      </c>
      <c r="EH17" s="12">
        <v>0</v>
      </c>
      <c r="EI17" s="12">
        <v>0</v>
      </c>
      <c r="EJ17" s="12">
        <v>0</v>
      </c>
      <c r="EK17" s="12">
        <v>0</v>
      </c>
      <c r="EL17" s="12">
        <v>0</v>
      </c>
      <c r="EM17" s="646">
        <v>0</v>
      </c>
      <c r="EN17" s="25">
        <v>0</v>
      </c>
      <c r="EO17" s="12">
        <v>3888</v>
      </c>
      <c r="EP17" s="12">
        <v>0</v>
      </c>
      <c r="EQ17" s="12">
        <v>8122</v>
      </c>
      <c r="ER17" s="12">
        <v>12646</v>
      </c>
      <c r="ES17" s="12">
        <v>0</v>
      </c>
      <c r="ET17" s="12">
        <v>0</v>
      </c>
      <c r="EU17" s="12">
        <v>0</v>
      </c>
      <c r="EV17" s="12">
        <v>0</v>
      </c>
      <c r="EW17" s="373">
        <v>0</v>
      </c>
      <c r="EX17" s="652">
        <v>3730</v>
      </c>
      <c r="EY17" s="12">
        <v>3888</v>
      </c>
      <c r="EZ17" s="12">
        <v>3822</v>
      </c>
      <c r="FA17" s="12">
        <v>4061</v>
      </c>
      <c r="FB17" s="12">
        <v>4215</v>
      </c>
      <c r="FC17" s="12">
        <v>0</v>
      </c>
      <c r="FD17" s="12">
        <v>0</v>
      </c>
      <c r="FE17" s="12">
        <v>0</v>
      </c>
      <c r="FF17" s="12">
        <v>0</v>
      </c>
      <c r="FG17" s="646">
        <v>0</v>
      </c>
      <c r="FH17" s="25">
        <v>66.484939534732348</v>
      </c>
      <c r="FI17" s="12">
        <v>0</v>
      </c>
      <c r="FJ17" s="12">
        <v>66.484939534732348</v>
      </c>
      <c r="FK17" s="12">
        <v>82.728516024619935</v>
      </c>
      <c r="FL17" s="12">
        <v>0</v>
      </c>
      <c r="FM17" s="12">
        <v>82.728516024619935</v>
      </c>
      <c r="FN17" s="12">
        <v>47.399291050108175</v>
      </c>
      <c r="FO17" s="12">
        <v>0</v>
      </c>
      <c r="FP17" s="12">
        <v>47.399291050108175</v>
      </c>
      <c r="FQ17" s="12">
        <v>46.793090286630878</v>
      </c>
      <c r="FR17" s="12">
        <v>0</v>
      </c>
      <c r="FS17" s="12">
        <v>46.793090286630878</v>
      </c>
      <c r="FT17" s="12">
        <v>19.696089043147136</v>
      </c>
      <c r="FU17" s="12">
        <v>0</v>
      </c>
      <c r="FV17" s="12">
        <v>19.696089043147136</v>
      </c>
      <c r="FW17" s="12">
        <v>64.871853280438756</v>
      </c>
      <c r="FX17" s="12">
        <v>0</v>
      </c>
      <c r="FY17" s="12">
        <v>64.871853280438756</v>
      </c>
      <c r="FZ17" s="12">
        <v>65.949577577611336</v>
      </c>
      <c r="GA17" s="12">
        <v>0</v>
      </c>
      <c r="GB17" s="12">
        <v>65.949577577611336</v>
      </c>
      <c r="GC17" s="12">
        <v>108.361</v>
      </c>
      <c r="GD17" s="12">
        <v>0</v>
      </c>
      <c r="GE17" s="12">
        <v>108.361</v>
      </c>
      <c r="GF17" s="12">
        <v>68.539000000000001</v>
      </c>
      <c r="GG17" s="12">
        <v>0</v>
      </c>
      <c r="GH17" s="12">
        <v>68.539000000000001</v>
      </c>
      <c r="GI17" s="12">
        <v>64.024000000000001</v>
      </c>
      <c r="GJ17" s="12">
        <v>0</v>
      </c>
      <c r="GK17" s="373">
        <v>64.024000000000001</v>
      </c>
      <c r="GL17" s="652">
        <v>0</v>
      </c>
      <c r="GM17" s="12">
        <v>0</v>
      </c>
      <c r="GN17" s="12">
        <v>0</v>
      </c>
      <c r="GO17" s="12">
        <v>0</v>
      </c>
      <c r="GP17" s="12">
        <v>0</v>
      </c>
      <c r="GQ17" s="12">
        <v>0</v>
      </c>
      <c r="GR17" s="12">
        <v>0</v>
      </c>
      <c r="GS17" s="12">
        <v>0</v>
      </c>
      <c r="GT17" s="12">
        <v>0</v>
      </c>
      <c r="GU17" s="646">
        <v>0</v>
      </c>
      <c r="GV17" s="25">
        <v>0</v>
      </c>
      <c r="GW17" s="12">
        <v>0</v>
      </c>
      <c r="GX17" s="12">
        <v>0</v>
      </c>
      <c r="GY17" s="12">
        <v>0</v>
      </c>
      <c r="GZ17" s="12">
        <v>0</v>
      </c>
      <c r="HA17" s="12">
        <v>0</v>
      </c>
      <c r="HB17" s="12">
        <v>0</v>
      </c>
      <c r="HC17" s="12">
        <v>0</v>
      </c>
      <c r="HD17" s="12">
        <v>0</v>
      </c>
      <c r="HE17" s="373">
        <v>0</v>
      </c>
      <c r="HF17" s="652">
        <v>0</v>
      </c>
      <c r="HG17" s="12">
        <v>0</v>
      </c>
      <c r="HH17" s="12">
        <v>0</v>
      </c>
      <c r="HI17" s="12">
        <v>0</v>
      </c>
      <c r="HJ17" s="12">
        <v>0</v>
      </c>
      <c r="HK17" s="12">
        <v>0</v>
      </c>
      <c r="HL17" s="12">
        <v>0</v>
      </c>
      <c r="HM17" s="12">
        <v>0</v>
      </c>
      <c r="HN17" s="12">
        <v>0</v>
      </c>
      <c r="HO17" s="646">
        <v>0</v>
      </c>
      <c r="HP17" s="25">
        <v>0</v>
      </c>
      <c r="HQ17" s="12">
        <v>0</v>
      </c>
      <c r="HR17" s="12">
        <v>0</v>
      </c>
      <c r="HS17" s="12">
        <v>0</v>
      </c>
      <c r="HT17" s="12">
        <v>0</v>
      </c>
      <c r="HU17" s="12">
        <v>0</v>
      </c>
      <c r="HV17" s="12">
        <v>0</v>
      </c>
      <c r="HW17" s="12">
        <v>0</v>
      </c>
      <c r="HX17" s="12">
        <v>0</v>
      </c>
      <c r="HY17" s="373">
        <v>0</v>
      </c>
      <c r="HZ17" s="652">
        <v>0</v>
      </c>
      <c r="IA17" s="12">
        <v>0</v>
      </c>
      <c r="IB17" s="12">
        <v>0</v>
      </c>
      <c r="IC17" s="12">
        <v>0</v>
      </c>
      <c r="ID17" s="12">
        <v>0</v>
      </c>
      <c r="IE17" s="12">
        <v>0</v>
      </c>
      <c r="IF17" s="12">
        <v>0</v>
      </c>
      <c r="IG17" s="12">
        <v>0</v>
      </c>
      <c r="IH17" s="12">
        <v>0</v>
      </c>
      <c r="II17" s="646">
        <v>0</v>
      </c>
      <c r="IJ17" s="25">
        <v>0</v>
      </c>
      <c r="IK17" s="12">
        <v>0</v>
      </c>
      <c r="IL17" s="12">
        <v>0</v>
      </c>
      <c r="IM17" s="12">
        <v>0</v>
      </c>
      <c r="IN17" s="12">
        <v>0</v>
      </c>
      <c r="IO17" s="12">
        <v>0</v>
      </c>
      <c r="IP17" s="12">
        <v>0</v>
      </c>
      <c r="IQ17" s="12">
        <v>0</v>
      </c>
      <c r="IR17" s="12">
        <v>0</v>
      </c>
      <c r="IS17" s="373">
        <v>0</v>
      </c>
      <c r="IT17" s="652">
        <v>0</v>
      </c>
      <c r="IU17" s="12">
        <v>0</v>
      </c>
      <c r="IV17" s="12">
        <v>0</v>
      </c>
      <c r="IW17" s="12">
        <v>0</v>
      </c>
      <c r="IX17" s="12">
        <v>0</v>
      </c>
      <c r="IY17" s="12">
        <v>0</v>
      </c>
      <c r="IZ17" s="12">
        <v>0</v>
      </c>
      <c r="JA17" s="12">
        <v>0</v>
      </c>
      <c r="JB17" s="12">
        <v>0</v>
      </c>
      <c r="JC17" s="646">
        <v>0</v>
      </c>
      <c r="JD17" s="25">
        <v>0</v>
      </c>
      <c r="JE17" s="12">
        <v>0</v>
      </c>
      <c r="JF17" s="12">
        <v>0</v>
      </c>
      <c r="JG17" s="12">
        <v>0</v>
      </c>
      <c r="JH17" s="12">
        <v>0</v>
      </c>
      <c r="JI17" s="373">
        <v>0</v>
      </c>
      <c r="JJ17" s="652">
        <v>0</v>
      </c>
      <c r="JK17" s="12">
        <v>0</v>
      </c>
      <c r="JL17" s="12">
        <v>0</v>
      </c>
      <c r="JM17" s="12">
        <v>0</v>
      </c>
      <c r="JN17" s="12">
        <v>0</v>
      </c>
      <c r="JO17" s="12">
        <v>0</v>
      </c>
      <c r="JP17" s="12">
        <v>0</v>
      </c>
      <c r="JQ17" s="12">
        <v>0</v>
      </c>
      <c r="JR17" s="646">
        <v>0</v>
      </c>
      <c r="JS17" s="25">
        <v>1118.9414999999999</v>
      </c>
      <c r="JT17" s="12">
        <v>1555.0572000000002</v>
      </c>
      <c r="JU17" s="12">
        <v>1528.6936000000001</v>
      </c>
      <c r="JV17" s="12">
        <v>1420.9436499999999</v>
      </c>
      <c r="JW17" s="12">
        <v>1475</v>
      </c>
      <c r="JX17" s="12">
        <v>2709</v>
      </c>
      <c r="JY17" s="12">
        <v>2882</v>
      </c>
      <c r="JZ17" s="12">
        <v>2698.0250000000001</v>
      </c>
      <c r="KA17" s="12">
        <v>1586.3910000000001</v>
      </c>
      <c r="KB17" s="373">
        <v>1584</v>
      </c>
      <c r="KC17" s="652">
        <v>2237.8829999999998</v>
      </c>
      <c r="KD17" s="12">
        <v>3693.2608499999997</v>
      </c>
      <c r="KE17" s="12">
        <v>1528.6936000000001</v>
      </c>
      <c r="KF17" s="12">
        <v>1420.9436499999999</v>
      </c>
      <c r="KG17" s="12">
        <v>1475</v>
      </c>
      <c r="KH17" s="12">
        <v>218</v>
      </c>
      <c r="KI17" s="12">
        <v>201</v>
      </c>
      <c r="KJ17" s="12">
        <v>0</v>
      </c>
      <c r="KK17" s="12">
        <v>1586.3910000000001</v>
      </c>
      <c r="KL17" s="646">
        <v>1584</v>
      </c>
      <c r="KM17" s="25">
        <v>1118.9414999999999</v>
      </c>
      <c r="KN17" s="12">
        <v>1555.0572000000002</v>
      </c>
      <c r="KO17" s="12">
        <v>1528.6936000000001</v>
      </c>
      <c r="KP17" s="12">
        <v>1420.9436499999999</v>
      </c>
      <c r="KQ17" s="12">
        <v>1475</v>
      </c>
      <c r="KR17" s="12">
        <v>1463</v>
      </c>
      <c r="KS17" s="12">
        <v>1564</v>
      </c>
      <c r="KT17" s="12">
        <v>1349.0129999999999</v>
      </c>
      <c r="KU17" s="12">
        <v>1586.3910000000001</v>
      </c>
      <c r="KV17" s="373">
        <v>1584</v>
      </c>
      <c r="KW17" s="652">
        <v>2610.8634999999999</v>
      </c>
      <c r="KX17" s="12">
        <v>3110.1144000000004</v>
      </c>
      <c r="KY17" s="12">
        <v>2980.9525199999998</v>
      </c>
      <c r="KZ17" s="12">
        <v>3247.8712</v>
      </c>
      <c r="LA17" s="12">
        <v>6703</v>
      </c>
      <c r="LB17" s="12">
        <v>6321</v>
      </c>
      <c r="LC17" s="12">
        <v>6703</v>
      </c>
      <c r="LD17" s="12">
        <v>6969.8990000000003</v>
      </c>
      <c r="LE17" s="12">
        <v>3349.047</v>
      </c>
      <c r="LF17" s="646">
        <v>3697</v>
      </c>
      <c r="LG17" s="25">
        <v>5221.7269999999999</v>
      </c>
      <c r="LH17" s="12">
        <v>7775.2860000000001</v>
      </c>
      <c r="LI17" s="12">
        <v>2980.9525199999998</v>
      </c>
      <c r="LJ17" s="12">
        <v>3247.8712</v>
      </c>
      <c r="LK17" s="12">
        <v>3372</v>
      </c>
      <c r="LL17" s="12">
        <v>509</v>
      </c>
      <c r="LM17" s="12">
        <v>447</v>
      </c>
      <c r="LN17" s="12">
        <v>674.50599999999997</v>
      </c>
      <c r="LO17" s="12">
        <v>3349.047</v>
      </c>
      <c r="LP17" s="373">
        <v>3697</v>
      </c>
      <c r="LQ17" s="652">
        <v>2610.8634999999999</v>
      </c>
      <c r="LR17" s="12">
        <v>3110.1144000000004</v>
      </c>
      <c r="LS17" s="12">
        <v>2980.9525199999998</v>
      </c>
      <c r="LT17" s="12">
        <v>3247.8712</v>
      </c>
      <c r="LU17" s="12">
        <v>3372</v>
      </c>
      <c r="LV17" s="12">
        <v>3415</v>
      </c>
      <c r="LW17" s="12">
        <v>3575</v>
      </c>
      <c r="LX17" s="12">
        <v>3822.203</v>
      </c>
      <c r="LY17" s="12">
        <v>3349.047</v>
      </c>
      <c r="LZ17" s="646">
        <v>3697</v>
      </c>
      <c r="MA17" s="25">
        <v>7459.61</v>
      </c>
      <c r="MB17" s="12">
        <v>4665.1715999999997</v>
      </c>
      <c r="MC17" s="12">
        <v>4051.0380399999999</v>
      </c>
      <c r="MD17" s="12">
        <v>4668.8148499999998</v>
      </c>
      <c r="ME17" s="12">
        <v>4848</v>
      </c>
      <c r="MF17" s="12">
        <v>4463</v>
      </c>
      <c r="MG17" s="12">
        <v>670</v>
      </c>
      <c r="MH17" s="12">
        <v>5171.2150000000001</v>
      </c>
      <c r="MI17" s="12">
        <v>396.59800000000001</v>
      </c>
      <c r="MJ17" s="373">
        <v>0</v>
      </c>
      <c r="MK17" s="652">
        <v>372.98050000000001</v>
      </c>
      <c r="ML17" s="12">
        <v>1555.0572000000002</v>
      </c>
      <c r="MM17" s="12">
        <v>1146.5201999999999</v>
      </c>
      <c r="MN17" s="12">
        <v>1217.9516999999998</v>
      </c>
      <c r="MO17" s="12">
        <v>1264.569425806452</v>
      </c>
      <c r="MP17" s="12">
        <v>1245.4902</v>
      </c>
      <c r="MQ17" s="12">
        <v>1340.529</v>
      </c>
      <c r="MR17" s="12">
        <v>1349</v>
      </c>
      <c r="MS17" s="12">
        <v>1321.992</v>
      </c>
      <c r="MT17" s="646">
        <v>1377.5920000000001</v>
      </c>
      <c r="MU17" s="25">
        <v>0</v>
      </c>
      <c r="MV17" s="12">
        <v>0</v>
      </c>
      <c r="MW17" s="12">
        <v>0</v>
      </c>
      <c r="MX17" s="12">
        <v>0</v>
      </c>
      <c r="MY17" s="12">
        <v>0</v>
      </c>
      <c r="MZ17" s="12">
        <v>0</v>
      </c>
      <c r="NA17" s="12">
        <v>0</v>
      </c>
      <c r="NB17" s="12">
        <v>0</v>
      </c>
      <c r="NC17" s="12">
        <v>0</v>
      </c>
      <c r="ND17" s="373">
        <v>0</v>
      </c>
      <c r="NE17" s="652">
        <v>3380.2175484420859</v>
      </c>
      <c r="NF17" s="12">
        <v>3520.4514872200984</v>
      </c>
      <c r="NG17" s="12">
        <v>3539.8235383358292</v>
      </c>
      <c r="NH17" s="12">
        <v>11748.914461967501</v>
      </c>
      <c r="NI17" s="12">
        <v>8383.892882198943</v>
      </c>
      <c r="NJ17" s="12">
        <v>4135.2159219851319</v>
      </c>
      <c r="NK17" s="12">
        <v>0</v>
      </c>
      <c r="NL17" s="12">
        <v>4476.1390000000001</v>
      </c>
      <c r="NM17" s="12">
        <v>4302.2219999999998</v>
      </c>
      <c r="NN17" s="646">
        <v>4483.1629999999996</v>
      </c>
      <c r="NO17" s="25">
        <v>0</v>
      </c>
      <c r="NP17" s="12">
        <v>0</v>
      </c>
      <c r="NQ17" s="12">
        <v>0</v>
      </c>
      <c r="NR17" s="12">
        <v>0</v>
      </c>
      <c r="NS17" s="12">
        <v>0</v>
      </c>
      <c r="NT17" s="12">
        <v>4151.634</v>
      </c>
      <c r="NU17" s="12">
        <v>4468.43</v>
      </c>
      <c r="NV17" s="12">
        <v>4496.7089999999998</v>
      </c>
      <c r="NW17" s="12">
        <v>4406.6409999999996</v>
      </c>
      <c r="NX17" s="373">
        <v>4591.9740000000002</v>
      </c>
      <c r="NY17" s="309">
        <v>0</v>
      </c>
      <c r="NZ17" s="25">
        <v>51.559194425710054</v>
      </c>
      <c r="OA17" s="12">
        <v>0</v>
      </c>
      <c r="OB17" s="12">
        <v>51.559194425710054</v>
      </c>
      <c r="OC17" s="12">
        <v>54.008166449475624</v>
      </c>
      <c r="OD17" s="12">
        <v>0</v>
      </c>
      <c r="OE17" s="12">
        <v>54.008166449475624</v>
      </c>
      <c r="OF17" s="12">
        <v>49.293849268749888</v>
      </c>
      <c r="OG17" s="12">
        <v>0</v>
      </c>
      <c r="OH17" s="12">
        <v>49.293849268749888</v>
      </c>
      <c r="OI17" s="12">
        <v>88.369974759006951</v>
      </c>
      <c r="OJ17" s="12">
        <v>0</v>
      </c>
      <c r="OK17" s="12">
        <v>88.369974759006951</v>
      </c>
      <c r="OL17" s="12">
        <v>46.569956510735821</v>
      </c>
      <c r="OM17" s="12">
        <v>0</v>
      </c>
      <c r="ON17" s="12">
        <v>46.569956510735821</v>
      </c>
      <c r="OO17" s="12">
        <v>15.681815930200203</v>
      </c>
      <c r="OP17" s="12">
        <v>0</v>
      </c>
      <c r="OQ17" s="12">
        <v>15.681815930200203</v>
      </c>
      <c r="OR17" s="12">
        <v>0</v>
      </c>
      <c r="OS17" s="12">
        <v>0</v>
      </c>
      <c r="OT17" s="12">
        <v>0</v>
      </c>
      <c r="OU17" s="12">
        <v>20.196999999999999</v>
      </c>
      <c r="OV17" s="12">
        <v>0</v>
      </c>
      <c r="OW17" s="12">
        <v>20.196999999999999</v>
      </c>
      <c r="OX17" s="12">
        <v>104.419</v>
      </c>
      <c r="OY17" s="12">
        <v>0</v>
      </c>
      <c r="OZ17" s="12">
        <v>104.419</v>
      </c>
      <c r="PA17" s="12">
        <v>108.81100000000001</v>
      </c>
      <c r="PB17" s="12">
        <v>0</v>
      </c>
      <c r="PC17" s="373">
        <v>108.81100000000001</v>
      </c>
      <c r="PD17" s="652">
        <v>0</v>
      </c>
      <c r="PE17" s="12">
        <v>0</v>
      </c>
      <c r="PF17" s="12">
        <v>0</v>
      </c>
      <c r="PG17" s="12">
        <v>0</v>
      </c>
      <c r="PH17" s="12">
        <v>0</v>
      </c>
      <c r="PI17" s="12">
        <v>0</v>
      </c>
      <c r="PJ17" s="12">
        <v>0</v>
      </c>
      <c r="PK17" s="12">
        <v>0</v>
      </c>
      <c r="PL17" s="12">
        <v>0</v>
      </c>
      <c r="PM17" s="646">
        <v>0</v>
      </c>
      <c r="PN17" s="25">
        <v>0</v>
      </c>
      <c r="PO17" s="12">
        <v>0</v>
      </c>
      <c r="PP17" s="12">
        <v>0</v>
      </c>
      <c r="PQ17" s="12">
        <v>0</v>
      </c>
      <c r="PR17" s="12">
        <v>0</v>
      </c>
      <c r="PS17" s="12">
        <v>0</v>
      </c>
      <c r="PT17" s="12">
        <v>0</v>
      </c>
      <c r="PU17" s="12">
        <v>0</v>
      </c>
      <c r="PV17" s="12">
        <v>0</v>
      </c>
      <c r="PW17" s="373">
        <v>0</v>
      </c>
      <c r="PX17" s="652">
        <v>14919.22</v>
      </c>
      <c r="PY17" s="12">
        <v>15550.572</v>
      </c>
      <c r="PZ17" s="12">
        <v>15286.936</v>
      </c>
      <c r="QA17" s="12">
        <v>12180</v>
      </c>
      <c r="QB17" s="12">
        <v>8440</v>
      </c>
      <c r="QC17" s="12">
        <v>24916</v>
      </c>
      <c r="QD17" s="12">
        <v>26811</v>
      </c>
      <c r="QE17" s="12">
        <v>17986.835999999999</v>
      </c>
      <c r="QF17" s="12">
        <v>13219.923000000001</v>
      </c>
      <c r="QG17" s="646">
        <v>13775.922</v>
      </c>
      <c r="QH17" s="25">
        <v>3729.8049999999998</v>
      </c>
      <c r="QI17" s="12">
        <v>3887.643</v>
      </c>
      <c r="QJ17" s="12">
        <v>3821.7339999999999</v>
      </c>
      <c r="QK17" s="12">
        <v>4059.8389999999999</v>
      </c>
      <c r="QL17" s="12">
        <v>4215</v>
      </c>
      <c r="QM17" s="12">
        <v>0</v>
      </c>
      <c r="QN17" s="12">
        <v>4468</v>
      </c>
      <c r="QO17" s="12">
        <v>8993.4179999999997</v>
      </c>
      <c r="QP17" s="12">
        <v>8813.2819999999992</v>
      </c>
      <c r="QQ17" s="373">
        <v>9183.9480000000003</v>
      </c>
      <c r="QR17" s="652">
        <v>0</v>
      </c>
      <c r="QS17" s="12">
        <v>0</v>
      </c>
      <c r="QT17" s="12">
        <v>0</v>
      </c>
      <c r="QU17" s="12">
        <v>0</v>
      </c>
      <c r="QV17" s="12">
        <v>0</v>
      </c>
      <c r="QW17" s="12">
        <v>0</v>
      </c>
      <c r="QX17" s="12">
        <v>0</v>
      </c>
      <c r="QY17" s="12">
        <v>0</v>
      </c>
      <c r="QZ17" s="12">
        <v>0</v>
      </c>
      <c r="RA17" s="12">
        <v>4059.8389999999999</v>
      </c>
      <c r="RB17" s="12">
        <v>4059.8389999999999</v>
      </c>
      <c r="RC17" s="12">
        <v>0</v>
      </c>
      <c r="RD17" s="12">
        <v>4215.23141935484</v>
      </c>
      <c r="RE17" s="12">
        <v>4215.23141935484</v>
      </c>
      <c r="RF17" s="12">
        <v>0</v>
      </c>
      <c r="RG17" s="12">
        <v>4151.634</v>
      </c>
      <c r="RH17" s="12">
        <v>4151.634</v>
      </c>
      <c r="RI17" s="12">
        <v>0</v>
      </c>
      <c r="RJ17" s="12">
        <v>4468.43</v>
      </c>
      <c r="RK17" s="12">
        <v>4468.43</v>
      </c>
      <c r="RL17" s="12">
        <v>0</v>
      </c>
      <c r="RM17" s="12">
        <v>4496.7089999999998</v>
      </c>
      <c r="RN17" s="12">
        <v>4496.7089999999998</v>
      </c>
      <c r="RO17" s="12">
        <v>0</v>
      </c>
      <c r="RP17" s="12">
        <v>0</v>
      </c>
      <c r="RQ17" s="12">
        <v>0</v>
      </c>
      <c r="RR17" s="12">
        <v>0</v>
      </c>
      <c r="RS17" s="12">
        <v>0</v>
      </c>
      <c r="RT17" s="12">
        <v>0</v>
      </c>
      <c r="RU17" s="646">
        <v>0</v>
      </c>
      <c r="RV17" s="25">
        <v>0</v>
      </c>
      <c r="RW17" s="12">
        <v>0</v>
      </c>
      <c r="RX17" s="12">
        <v>0</v>
      </c>
      <c r="RY17" s="12">
        <v>0</v>
      </c>
      <c r="RZ17" s="12">
        <v>0</v>
      </c>
      <c r="SA17" s="12">
        <v>0</v>
      </c>
      <c r="SB17" s="12">
        <v>0</v>
      </c>
      <c r="SC17" s="12">
        <v>0</v>
      </c>
      <c r="SD17" s="12">
        <v>0</v>
      </c>
      <c r="SE17" s="12">
        <v>0</v>
      </c>
      <c r="SF17" s="12">
        <v>0</v>
      </c>
      <c r="SG17" s="12">
        <v>0</v>
      </c>
      <c r="SH17" s="12">
        <v>0</v>
      </c>
      <c r="SI17" s="12">
        <v>0</v>
      </c>
      <c r="SJ17" s="12">
        <v>0</v>
      </c>
      <c r="SK17" s="12">
        <v>0</v>
      </c>
      <c r="SL17" s="12">
        <v>0</v>
      </c>
      <c r="SM17" s="12">
        <v>0</v>
      </c>
      <c r="SN17" s="12">
        <v>0</v>
      </c>
      <c r="SO17" s="12">
        <v>0</v>
      </c>
      <c r="SP17" s="12">
        <v>0</v>
      </c>
      <c r="SQ17" s="12">
        <v>0</v>
      </c>
      <c r="SR17" s="12">
        <v>0</v>
      </c>
      <c r="SS17" s="12">
        <v>0</v>
      </c>
      <c r="ST17" s="12">
        <v>0</v>
      </c>
      <c r="SU17" s="12">
        <v>0</v>
      </c>
      <c r="SV17" s="12">
        <v>0</v>
      </c>
      <c r="SW17" s="12">
        <v>0</v>
      </c>
      <c r="SX17" s="12">
        <v>0</v>
      </c>
      <c r="SY17" s="373">
        <v>0</v>
      </c>
      <c r="SZ17" s="652">
        <v>0</v>
      </c>
      <c r="TA17" s="12">
        <v>0</v>
      </c>
      <c r="TB17" s="12">
        <v>0</v>
      </c>
      <c r="TC17" s="12">
        <v>0</v>
      </c>
      <c r="TD17" s="12">
        <v>0</v>
      </c>
      <c r="TE17" s="12">
        <v>0</v>
      </c>
      <c r="TF17" s="12">
        <v>0</v>
      </c>
      <c r="TG17" s="12">
        <v>0</v>
      </c>
      <c r="TH17" s="12">
        <v>0</v>
      </c>
      <c r="TI17" s="12">
        <v>0</v>
      </c>
      <c r="TJ17" s="12">
        <v>0</v>
      </c>
      <c r="TK17" s="12">
        <v>0</v>
      </c>
      <c r="TL17" s="12">
        <v>0</v>
      </c>
      <c r="TM17" s="12">
        <v>0</v>
      </c>
      <c r="TN17" s="12">
        <v>0</v>
      </c>
      <c r="TO17" s="12">
        <v>0</v>
      </c>
      <c r="TP17" s="12">
        <v>0</v>
      </c>
      <c r="TQ17" s="12">
        <v>0</v>
      </c>
      <c r="TR17" s="12">
        <v>0</v>
      </c>
      <c r="TS17" s="12">
        <v>0</v>
      </c>
      <c r="TT17" s="12">
        <v>0</v>
      </c>
      <c r="TU17" s="12">
        <v>0</v>
      </c>
      <c r="TV17" s="12">
        <v>0</v>
      </c>
      <c r="TW17" s="12">
        <v>0</v>
      </c>
      <c r="TX17" s="12">
        <v>0</v>
      </c>
      <c r="TY17" s="12">
        <v>0</v>
      </c>
      <c r="TZ17" s="12">
        <v>0</v>
      </c>
      <c r="UA17" s="12">
        <v>0</v>
      </c>
      <c r="UB17" s="12">
        <v>0</v>
      </c>
      <c r="UC17" s="646">
        <v>0</v>
      </c>
      <c r="UD17" s="25">
        <v>0</v>
      </c>
      <c r="UE17" s="12">
        <v>0</v>
      </c>
      <c r="UF17" s="12">
        <v>0</v>
      </c>
      <c r="UG17" s="12">
        <v>0</v>
      </c>
      <c r="UH17" s="12">
        <v>0</v>
      </c>
      <c r="UI17" s="12">
        <v>0</v>
      </c>
      <c r="UJ17" s="12">
        <v>0</v>
      </c>
      <c r="UK17" s="12">
        <v>0</v>
      </c>
      <c r="UL17" s="12">
        <v>0</v>
      </c>
      <c r="UM17" s="12">
        <v>0</v>
      </c>
      <c r="UN17" s="12">
        <v>0</v>
      </c>
      <c r="UO17" s="12">
        <v>0</v>
      </c>
      <c r="UP17" s="12">
        <v>0</v>
      </c>
      <c r="UQ17" s="12">
        <v>0</v>
      </c>
      <c r="UR17" s="12">
        <v>0</v>
      </c>
      <c r="US17" s="12">
        <v>0</v>
      </c>
      <c r="UT17" s="12">
        <v>0</v>
      </c>
      <c r="UU17" s="12">
        <v>0</v>
      </c>
      <c r="UV17" s="12">
        <v>0</v>
      </c>
      <c r="UW17" s="12">
        <v>0</v>
      </c>
      <c r="UX17" s="12">
        <v>0</v>
      </c>
      <c r="UY17" s="12">
        <v>0</v>
      </c>
      <c r="UZ17" s="12">
        <v>0</v>
      </c>
      <c r="VA17" s="12">
        <v>0</v>
      </c>
      <c r="VB17" s="12">
        <v>0</v>
      </c>
      <c r="VC17" s="12">
        <v>0</v>
      </c>
      <c r="VD17" s="12">
        <v>0</v>
      </c>
      <c r="VE17" s="12">
        <v>0</v>
      </c>
      <c r="VF17" s="12">
        <v>0</v>
      </c>
      <c r="VG17" s="373">
        <v>0</v>
      </c>
      <c r="VH17" s="652">
        <v>0</v>
      </c>
      <c r="VI17" s="12">
        <v>0</v>
      </c>
      <c r="VJ17" s="12">
        <v>0</v>
      </c>
      <c r="VK17" s="12">
        <v>0</v>
      </c>
      <c r="VL17" s="12">
        <v>0</v>
      </c>
      <c r="VM17" s="12">
        <v>0</v>
      </c>
      <c r="VN17" s="12">
        <v>0</v>
      </c>
      <c r="VO17" s="12">
        <v>0</v>
      </c>
      <c r="VP17" s="12">
        <v>0</v>
      </c>
      <c r="VQ17" s="12">
        <v>0</v>
      </c>
      <c r="VR17" s="12">
        <v>0</v>
      </c>
      <c r="VS17" s="12">
        <v>0</v>
      </c>
      <c r="VT17" s="12">
        <v>0</v>
      </c>
      <c r="VU17" s="12">
        <v>0</v>
      </c>
      <c r="VV17" s="12">
        <v>0</v>
      </c>
      <c r="VW17" s="12">
        <v>0</v>
      </c>
      <c r="VX17" s="12">
        <v>0</v>
      </c>
      <c r="VY17" s="12">
        <v>0</v>
      </c>
      <c r="VZ17" s="12">
        <v>0</v>
      </c>
      <c r="WA17" s="12">
        <v>0</v>
      </c>
      <c r="WB17" s="12">
        <v>0</v>
      </c>
      <c r="WC17" s="12">
        <v>0</v>
      </c>
      <c r="WD17" s="12">
        <v>0</v>
      </c>
      <c r="WE17" s="12">
        <v>0</v>
      </c>
      <c r="WF17" s="12">
        <v>0</v>
      </c>
      <c r="WG17" s="12">
        <v>0</v>
      </c>
      <c r="WH17" s="12">
        <v>0</v>
      </c>
      <c r="WI17" s="12">
        <v>0</v>
      </c>
      <c r="WJ17" s="12">
        <v>0</v>
      </c>
      <c r="WK17" s="646">
        <v>0</v>
      </c>
      <c r="WL17" s="25">
        <v>0</v>
      </c>
      <c r="WM17" s="12">
        <v>0</v>
      </c>
      <c r="WN17" s="12">
        <v>0</v>
      </c>
      <c r="WO17" s="12">
        <v>0</v>
      </c>
      <c r="WP17" s="12">
        <v>0</v>
      </c>
      <c r="WQ17" s="12">
        <v>0</v>
      </c>
      <c r="WR17" s="12">
        <v>0</v>
      </c>
      <c r="WS17" s="12">
        <v>0</v>
      </c>
      <c r="WT17" s="12">
        <v>0</v>
      </c>
      <c r="WU17" s="12">
        <v>0</v>
      </c>
      <c r="WV17" s="12">
        <v>0</v>
      </c>
      <c r="WW17" s="373">
        <v>4591.9740000000002</v>
      </c>
      <c r="WX17" s="652">
        <v>3730</v>
      </c>
      <c r="WY17" s="12">
        <v>3888</v>
      </c>
      <c r="WZ17" s="12">
        <v>3822</v>
      </c>
      <c r="XA17" s="12">
        <v>4060</v>
      </c>
      <c r="XB17" s="12">
        <v>4215</v>
      </c>
      <c r="XC17" s="12">
        <v>4152</v>
      </c>
      <c r="XD17" s="12">
        <v>4468</v>
      </c>
      <c r="XE17" s="12">
        <v>4496.7089999999998</v>
      </c>
      <c r="XF17" s="12">
        <v>4406.6409999999996</v>
      </c>
      <c r="XG17" s="646">
        <v>4591.9740000000002</v>
      </c>
      <c r="XH17" s="25">
        <v>0</v>
      </c>
      <c r="XI17" s="12">
        <v>2.0899999999999998E-3</v>
      </c>
      <c r="XJ17" s="12">
        <v>8.0000000000000004E-4</v>
      </c>
      <c r="XK17" s="12">
        <v>5.2000000000000006E-4</v>
      </c>
      <c r="XL17" s="12">
        <v>0</v>
      </c>
      <c r="XM17" s="12">
        <v>0</v>
      </c>
      <c r="XN17" s="12">
        <v>0</v>
      </c>
      <c r="XO17" s="12">
        <v>0</v>
      </c>
      <c r="XP17" s="12">
        <v>0</v>
      </c>
      <c r="XQ17" s="373">
        <v>0</v>
      </c>
      <c r="XR17" s="652">
        <v>0</v>
      </c>
      <c r="XS17" s="12">
        <v>0</v>
      </c>
      <c r="XT17" s="12">
        <v>0</v>
      </c>
      <c r="XU17" s="12">
        <v>0</v>
      </c>
      <c r="XV17" s="12">
        <v>0</v>
      </c>
      <c r="XW17" s="12">
        <v>0</v>
      </c>
      <c r="XX17" s="12">
        <v>0</v>
      </c>
      <c r="XY17" s="12">
        <v>0</v>
      </c>
      <c r="XZ17" s="12">
        <v>0</v>
      </c>
      <c r="YA17" s="646">
        <v>0</v>
      </c>
      <c r="YB17" s="25">
        <v>0</v>
      </c>
      <c r="YC17" s="12">
        <v>0</v>
      </c>
      <c r="YD17" s="12">
        <v>0</v>
      </c>
      <c r="YE17" s="12">
        <v>0</v>
      </c>
      <c r="YF17" s="12">
        <v>0</v>
      </c>
      <c r="YG17" s="12">
        <v>0</v>
      </c>
      <c r="YH17" s="12">
        <v>0</v>
      </c>
      <c r="YI17" s="12">
        <v>0</v>
      </c>
      <c r="YJ17" s="12">
        <v>0</v>
      </c>
      <c r="YK17" s="373">
        <v>0</v>
      </c>
      <c r="YL17" s="652">
        <v>0</v>
      </c>
      <c r="YM17" s="12">
        <v>0</v>
      </c>
      <c r="YN17" s="12">
        <v>0</v>
      </c>
      <c r="YO17" s="12">
        <v>0</v>
      </c>
      <c r="YP17" s="12">
        <v>0</v>
      </c>
      <c r="YQ17" s="12">
        <v>0</v>
      </c>
      <c r="YR17" s="12">
        <v>0</v>
      </c>
      <c r="YS17" s="12">
        <v>0</v>
      </c>
      <c r="YT17" s="12">
        <v>0</v>
      </c>
      <c r="YU17" s="646">
        <v>0</v>
      </c>
      <c r="YV17" s="25">
        <v>0</v>
      </c>
      <c r="YW17" s="12">
        <v>0</v>
      </c>
      <c r="YX17" s="12">
        <v>0</v>
      </c>
      <c r="YY17" s="12">
        <v>0</v>
      </c>
      <c r="YZ17" s="12">
        <v>0</v>
      </c>
      <c r="ZA17" s="12">
        <v>0</v>
      </c>
      <c r="ZB17" s="12">
        <v>0</v>
      </c>
      <c r="ZC17" s="12">
        <v>0</v>
      </c>
      <c r="ZD17" s="12">
        <v>0</v>
      </c>
      <c r="ZE17" s="373">
        <v>0</v>
      </c>
      <c r="ZF17" s="652">
        <v>7459.61</v>
      </c>
      <c r="ZG17" s="12">
        <v>3887.643</v>
      </c>
      <c r="ZH17" s="12">
        <v>7643.4679999999998</v>
      </c>
      <c r="ZI17" s="12">
        <v>8119.6779999999999</v>
      </c>
      <c r="ZJ17" s="12">
        <v>0</v>
      </c>
      <c r="ZK17" s="12">
        <v>4151.634</v>
      </c>
      <c r="ZL17" s="12">
        <v>4468.43</v>
      </c>
      <c r="ZM17" s="12">
        <v>0</v>
      </c>
      <c r="ZN17" s="12">
        <v>0</v>
      </c>
      <c r="ZO17" s="646">
        <v>0</v>
      </c>
      <c r="ZP17" s="25">
        <v>0</v>
      </c>
      <c r="ZQ17" s="12">
        <v>0</v>
      </c>
      <c r="ZR17" s="12">
        <v>0</v>
      </c>
      <c r="ZS17" s="12">
        <v>0</v>
      </c>
      <c r="ZT17" s="12">
        <v>0</v>
      </c>
      <c r="ZU17" s="12">
        <v>4151.634</v>
      </c>
      <c r="ZV17" s="12">
        <v>4468.43</v>
      </c>
      <c r="ZW17" s="12">
        <v>22483.544999999998</v>
      </c>
      <c r="ZX17" s="12">
        <v>22033.205000000002</v>
      </c>
      <c r="ZY17" s="373">
        <v>22959.87</v>
      </c>
      <c r="ZZ17" s="652">
        <v>0</v>
      </c>
      <c r="AAA17" s="12">
        <v>0</v>
      </c>
      <c r="AAB17" s="12">
        <v>0</v>
      </c>
      <c r="AAC17" s="12">
        <v>0</v>
      </c>
      <c r="AAD17" s="12">
        <v>0</v>
      </c>
      <c r="AAE17" s="12">
        <v>4151.634</v>
      </c>
      <c r="AAF17" s="12">
        <v>8936.86</v>
      </c>
      <c r="AAG17" s="12">
        <v>0</v>
      </c>
      <c r="AAH17" s="12">
        <v>0</v>
      </c>
      <c r="AAI17" s="646">
        <v>0</v>
      </c>
      <c r="AAJ17" s="25">
        <v>0</v>
      </c>
      <c r="AAK17" s="12">
        <v>0</v>
      </c>
      <c r="AAL17" s="12">
        <v>3822</v>
      </c>
      <c r="AAM17" s="12">
        <v>4060</v>
      </c>
      <c r="AAN17" s="12">
        <v>4215</v>
      </c>
      <c r="AAO17" s="12">
        <v>4152</v>
      </c>
      <c r="AAP17" s="12">
        <v>3849</v>
      </c>
      <c r="AAQ17" s="12">
        <v>4468.43</v>
      </c>
      <c r="AAR17" s="12">
        <v>4406.6409999999996</v>
      </c>
      <c r="AAS17" s="373">
        <v>4592</v>
      </c>
      <c r="AAT17" s="652">
        <v>0</v>
      </c>
      <c r="AAU17" s="12">
        <v>0</v>
      </c>
      <c r="AAV17" s="12">
        <v>0</v>
      </c>
      <c r="AAW17" s="12">
        <v>0</v>
      </c>
      <c r="AAX17" s="12">
        <v>0</v>
      </c>
      <c r="AAY17" s="12">
        <v>0</v>
      </c>
      <c r="AAZ17" s="12">
        <v>0</v>
      </c>
      <c r="ABA17" s="12">
        <v>0</v>
      </c>
      <c r="ABB17" s="12">
        <v>0</v>
      </c>
      <c r="ABC17" s="12">
        <v>0</v>
      </c>
      <c r="ABD17" s="12">
        <v>0</v>
      </c>
      <c r="ABE17" s="12">
        <v>0</v>
      </c>
      <c r="ABF17" s="12">
        <v>0</v>
      </c>
      <c r="ABG17" s="12">
        <v>0</v>
      </c>
      <c r="ABH17" s="12">
        <v>0</v>
      </c>
      <c r="ABI17" s="12">
        <v>0</v>
      </c>
      <c r="ABJ17" s="12">
        <v>0</v>
      </c>
      <c r="ABK17" s="12">
        <v>0</v>
      </c>
      <c r="ABL17" s="12">
        <v>127.66942857142857</v>
      </c>
      <c r="ABM17" s="12">
        <v>127.66942857142857</v>
      </c>
      <c r="ABN17" s="12">
        <v>0</v>
      </c>
      <c r="ABO17" s="12">
        <v>4496.7089999999998</v>
      </c>
      <c r="ABP17" s="12">
        <v>4496.7089999999998</v>
      </c>
      <c r="ABQ17" s="12">
        <v>0</v>
      </c>
      <c r="ABR17" s="12">
        <v>4847.3050000000003</v>
      </c>
      <c r="ABS17" s="12">
        <v>4847.3050000000003</v>
      </c>
      <c r="ABT17" s="12">
        <v>0</v>
      </c>
      <c r="ABU17" s="12">
        <v>5051.1710000000003</v>
      </c>
      <c r="ABV17" s="12">
        <v>5051.1710000000003</v>
      </c>
      <c r="ABW17" s="646">
        <v>0</v>
      </c>
      <c r="ABX17" s="25">
        <v>0</v>
      </c>
      <c r="ABY17" s="12">
        <v>0</v>
      </c>
      <c r="ABZ17" s="12">
        <v>0</v>
      </c>
      <c r="ACA17" s="12">
        <v>0</v>
      </c>
      <c r="ACB17" s="12">
        <v>0</v>
      </c>
      <c r="ACC17" s="12">
        <v>0</v>
      </c>
      <c r="ACD17" s="12">
        <v>0</v>
      </c>
      <c r="ACE17" s="12">
        <v>0</v>
      </c>
      <c r="ACF17" s="12">
        <v>0</v>
      </c>
      <c r="ACG17" s="12">
        <v>0</v>
      </c>
      <c r="ACH17" s="12">
        <v>0</v>
      </c>
      <c r="ACI17" s="12">
        <v>0</v>
      </c>
      <c r="ACJ17" s="12">
        <v>0</v>
      </c>
      <c r="ACK17" s="12">
        <v>0</v>
      </c>
      <c r="ACL17" s="12">
        <v>0</v>
      </c>
      <c r="ACM17" s="12">
        <v>0</v>
      </c>
      <c r="ACN17" s="12">
        <v>0</v>
      </c>
      <c r="ACO17" s="12">
        <v>0</v>
      </c>
      <c r="ACP17" s="12">
        <v>127.66942857142857</v>
      </c>
      <c r="ACQ17" s="12">
        <v>127.66942857142857</v>
      </c>
      <c r="ACR17" s="12">
        <v>0</v>
      </c>
      <c r="ACS17" s="12">
        <v>4496.7089999999998</v>
      </c>
      <c r="ACT17" s="12">
        <v>4496.7089999999998</v>
      </c>
      <c r="ACU17" s="12">
        <v>0</v>
      </c>
      <c r="ACV17" s="12">
        <v>4847.3050000000003</v>
      </c>
      <c r="ACW17" s="12">
        <v>4847.3050000000003</v>
      </c>
      <c r="ACX17" s="12">
        <v>0</v>
      </c>
      <c r="ACY17" s="12">
        <v>5051.1710000000003</v>
      </c>
      <c r="ACZ17" s="12">
        <v>5051.1710000000003</v>
      </c>
      <c r="ADA17" s="373">
        <v>0</v>
      </c>
      <c r="ADB17" s="652">
        <v>0</v>
      </c>
      <c r="ADC17" s="12">
        <v>0</v>
      </c>
      <c r="ADD17" s="12">
        <v>0</v>
      </c>
      <c r="ADE17" s="12">
        <v>0</v>
      </c>
      <c r="ADF17" s="12">
        <v>0</v>
      </c>
      <c r="ADG17" s="12">
        <v>0</v>
      </c>
      <c r="ADH17" s="12">
        <v>0</v>
      </c>
      <c r="ADI17" s="12">
        <v>0</v>
      </c>
      <c r="ADJ17" s="12">
        <v>0</v>
      </c>
      <c r="ADK17" s="12">
        <v>0</v>
      </c>
      <c r="ADL17" s="12">
        <v>0</v>
      </c>
      <c r="ADM17" s="12">
        <v>0</v>
      </c>
      <c r="ADN17" s="12">
        <v>0</v>
      </c>
      <c r="ADO17" s="12">
        <v>0</v>
      </c>
      <c r="ADP17" s="12">
        <v>0</v>
      </c>
      <c r="ADQ17" s="12">
        <v>0</v>
      </c>
      <c r="ADR17" s="12">
        <v>0</v>
      </c>
      <c r="ADS17" s="12">
        <v>0</v>
      </c>
      <c r="ADT17" s="12">
        <v>127.66942857142857</v>
      </c>
      <c r="ADU17" s="12">
        <v>127.66942857142857</v>
      </c>
      <c r="ADV17" s="12">
        <v>0</v>
      </c>
      <c r="ADW17" s="12">
        <v>0</v>
      </c>
      <c r="ADX17" s="12">
        <v>0</v>
      </c>
      <c r="ADY17" s="12">
        <v>0</v>
      </c>
      <c r="ADZ17" s="12">
        <v>4847.3050000000003</v>
      </c>
      <c r="AEA17" s="12">
        <v>4847.3050000000003</v>
      </c>
      <c r="AEB17" s="12">
        <v>0</v>
      </c>
      <c r="AEC17" s="12">
        <v>0</v>
      </c>
      <c r="AED17" s="12">
        <v>0</v>
      </c>
      <c r="AEE17" s="646">
        <v>0</v>
      </c>
      <c r="AEF17" s="25">
        <v>0</v>
      </c>
      <c r="AEG17" s="12">
        <v>0</v>
      </c>
      <c r="AEH17" s="12">
        <v>0</v>
      </c>
      <c r="AEI17" s="12">
        <v>0</v>
      </c>
      <c r="AEJ17" s="12">
        <v>0</v>
      </c>
      <c r="AEK17" s="12">
        <v>0</v>
      </c>
      <c r="AEL17" s="12">
        <v>0</v>
      </c>
      <c r="AEM17" s="12">
        <v>0</v>
      </c>
      <c r="AEN17" s="12">
        <v>0</v>
      </c>
      <c r="AEO17" s="12">
        <v>0</v>
      </c>
      <c r="AEP17" s="12">
        <v>0</v>
      </c>
      <c r="AEQ17" s="12">
        <v>0</v>
      </c>
      <c r="AER17" s="12">
        <v>0</v>
      </c>
      <c r="AES17" s="12">
        <v>0</v>
      </c>
      <c r="AET17" s="12">
        <v>0</v>
      </c>
      <c r="AEU17" s="12">
        <v>0</v>
      </c>
      <c r="AEV17" s="12">
        <v>0</v>
      </c>
      <c r="AEW17" s="12">
        <v>0</v>
      </c>
      <c r="AEX17" s="12">
        <v>127.66942857142857</v>
      </c>
      <c r="AEY17" s="12">
        <v>127.66942857142857</v>
      </c>
      <c r="AEZ17" s="12">
        <v>0</v>
      </c>
      <c r="AFA17" s="12">
        <v>0</v>
      </c>
      <c r="AFB17" s="12">
        <v>0</v>
      </c>
      <c r="AFC17" s="12">
        <v>0</v>
      </c>
      <c r="AFD17" s="12">
        <v>440.66399999999999</v>
      </c>
      <c r="AFE17" s="12">
        <v>440.66399999999999</v>
      </c>
      <c r="AFF17" s="12">
        <v>0</v>
      </c>
      <c r="AFG17" s="12">
        <v>459.197</v>
      </c>
      <c r="AFH17" s="12">
        <v>459.197</v>
      </c>
      <c r="AFI17" s="373">
        <v>0</v>
      </c>
      <c r="AFJ17" s="652">
        <v>0</v>
      </c>
      <c r="AFK17" s="12">
        <v>0</v>
      </c>
      <c r="AFL17" s="12">
        <v>0</v>
      </c>
      <c r="AFM17" s="12">
        <v>0</v>
      </c>
      <c r="AFN17" s="12">
        <v>0</v>
      </c>
      <c r="AFO17" s="12">
        <v>0</v>
      </c>
      <c r="AFP17" s="12">
        <v>0</v>
      </c>
      <c r="AFQ17" s="12">
        <v>0</v>
      </c>
      <c r="AFR17" s="12">
        <v>0</v>
      </c>
      <c r="AFS17" s="12">
        <v>0</v>
      </c>
      <c r="AFT17" s="12">
        <v>0</v>
      </c>
      <c r="AFU17" s="12">
        <v>0</v>
      </c>
      <c r="AFV17" s="12">
        <v>0</v>
      </c>
      <c r="AFW17" s="12">
        <v>0</v>
      </c>
      <c r="AFX17" s="12">
        <v>0</v>
      </c>
      <c r="AFY17" s="12">
        <v>0</v>
      </c>
      <c r="AFZ17" s="12">
        <v>0</v>
      </c>
      <c r="AGA17" s="12">
        <v>0</v>
      </c>
      <c r="AGB17" s="12">
        <v>127.66942857142857</v>
      </c>
      <c r="AGC17" s="12">
        <v>127.66942857142857</v>
      </c>
      <c r="AGD17" s="12">
        <v>0</v>
      </c>
      <c r="AGE17" s="12">
        <v>0</v>
      </c>
      <c r="AGF17" s="12">
        <v>0</v>
      </c>
      <c r="AGG17" s="12">
        <v>0</v>
      </c>
      <c r="AGH17" s="12">
        <v>440.66399999999999</v>
      </c>
      <c r="AGI17" s="12">
        <v>440.66399999999999</v>
      </c>
      <c r="AGJ17" s="12">
        <v>0</v>
      </c>
      <c r="AGK17" s="12">
        <v>459.197</v>
      </c>
      <c r="AGL17" s="12">
        <v>459.197</v>
      </c>
      <c r="AGM17" s="646">
        <v>0</v>
      </c>
      <c r="AGN17" s="25">
        <v>0</v>
      </c>
      <c r="AGO17" s="12">
        <v>0</v>
      </c>
      <c r="AGP17" s="12">
        <v>0</v>
      </c>
      <c r="AGQ17" s="12">
        <v>0</v>
      </c>
      <c r="AGR17" s="12">
        <v>0</v>
      </c>
      <c r="AGS17" s="12">
        <v>0</v>
      </c>
      <c r="AGT17" s="12">
        <v>128</v>
      </c>
      <c r="AGU17" s="12">
        <v>4496.7089999999998</v>
      </c>
      <c r="AGV17" s="12">
        <v>4847.3050000000003</v>
      </c>
      <c r="AGW17" s="373">
        <v>5051.1710000000003</v>
      </c>
      <c r="AGX17" s="652">
        <v>0</v>
      </c>
      <c r="AGY17" s="12">
        <v>0</v>
      </c>
      <c r="AGZ17" s="12">
        <v>0</v>
      </c>
      <c r="AHA17" s="12">
        <v>0</v>
      </c>
      <c r="AHB17" s="12">
        <v>0</v>
      </c>
      <c r="AHC17" s="12">
        <v>0</v>
      </c>
      <c r="AHD17" s="12">
        <v>128</v>
      </c>
      <c r="AHE17" s="12">
        <v>4496.7089999999998</v>
      </c>
      <c r="AHF17" s="12">
        <v>4847.3050000000003</v>
      </c>
      <c r="AHG17" s="646">
        <v>5051.1710000000003</v>
      </c>
      <c r="AHH17" s="25">
        <v>0</v>
      </c>
      <c r="AHI17" s="12">
        <v>0</v>
      </c>
      <c r="AHJ17" s="12">
        <v>0</v>
      </c>
      <c r="AHK17" s="12">
        <v>0</v>
      </c>
      <c r="AHL17" s="12">
        <v>0</v>
      </c>
      <c r="AHM17" s="12">
        <v>0</v>
      </c>
      <c r="AHN17" s="12">
        <v>128</v>
      </c>
      <c r="AHO17" s="12">
        <v>4496.7089999999998</v>
      </c>
      <c r="AHP17" s="12">
        <v>4847.3050000000003</v>
      </c>
      <c r="AHQ17" s="373">
        <v>5051.1710000000003</v>
      </c>
      <c r="AHR17" s="652">
        <v>0</v>
      </c>
      <c r="AHS17" s="12">
        <v>0</v>
      </c>
      <c r="AHT17" s="12">
        <v>0</v>
      </c>
      <c r="AHU17" s="12">
        <v>0</v>
      </c>
      <c r="AHV17" s="12">
        <v>0</v>
      </c>
      <c r="AHW17" s="12">
        <v>0</v>
      </c>
      <c r="AHX17" s="12">
        <v>128</v>
      </c>
      <c r="AHY17" s="12">
        <v>4496.7089999999998</v>
      </c>
      <c r="AHZ17" s="12">
        <v>4847.3050000000003</v>
      </c>
      <c r="AIA17" s="646">
        <v>5051.1710000000003</v>
      </c>
      <c r="AIB17" s="25">
        <v>0</v>
      </c>
      <c r="AIC17" s="12">
        <v>0</v>
      </c>
      <c r="AID17" s="12">
        <v>0</v>
      </c>
      <c r="AIE17" s="12">
        <v>0</v>
      </c>
      <c r="AIF17" s="12">
        <v>0</v>
      </c>
      <c r="AIG17" s="12">
        <v>0</v>
      </c>
      <c r="AIH17" s="12">
        <v>0</v>
      </c>
      <c r="AII17" s="12">
        <v>0</v>
      </c>
      <c r="AIJ17" s="12">
        <v>0</v>
      </c>
      <c r="AIK17" s="12">
        <v>0</v>
      </c>
      <c r="AIL17" s="12">
        <v>0</v>
      </c>
      <c r="AIM17" s="12">
        <v>0</v>
      </c>
      <c r="AIN17" s="12">
        <v>0</v>
      </c>
      <c r="AIO17" s="12">
        <v>0</v>
      </c>
      <c r="AIP17" s="12">
        <v>0</v>
      </c>
      <c r="AIQ17" s="12">
        <v>0</v>
      </c>
      <c r="AIR17" s="12">
        <v>0</v>
      </c>
      <c r="AIS17" s="12">
        <v>0</v>
      </c>
      <c r="AIT17" s="12">
        <v>127.66942857142857</v>
      </c>
      <c r="AIU17" s="12">
        <v>127.66942857142857</v>
      </c>
      <c r="AIV17" s="12">
        <v>0</v>
      </c>
      <c r="AIW17" s="12">
        <v>0</v>
      </c>
      <c r="AIX17" s="12">
        <v>0</v>
      </c>
      <c r="AIY17" s="12">
        <v>0</v>
      </c>
      <c r="AIZ17" s="12">
        <v>440.66399999999999</v>
      </c>
      <c r="AJA17" s="12">
        <v>440.66399999999999</v>
      </c>
      <c r="AJB17" s="12">
        <v>0</v>
      </c>
      <c r="AJC17" s="12">
        <v>459.197</v>
      </c>
      <c r="AJD17" s="12">
        <v>459.197</v>
      </c>
      <c r="AJE17" s="373">
        <v>0</v>
      </c>
      <c r="AJF17" s="652">
        <v>0</v>
      </c>
      <c r="AJG17" s="12">
        <v>0</v>
      </c>
      <c r="AJH17" s="12">
        <v>0</v>
      </c>
      <c r="AJI17" s="12">
        <v>0</v>
      </c>
      <c r="AJJ17" s="12">
        <v>0</v>
      </c>
      <c r="AJK17" s="12">
        <v>0</v>
      </c>
      <c r="AJL17" s="12">
        <v>128</v>
      </c>
      <c r="AJM17" s="12">
        <v>0</v>
      </c>
      <c r="AJN17" s="12">
        <v>0</v>
      </c>
      <c r="AJO17" s="646">
        <v>0</v>
      </c>
      <c r="AJP17" s="25">
        <v>0</v>
      </c>
      <c r="AJQ17" s="12">
        <v>0</v>
      </c>
      <c r="AJR17" s="12">
        <v>0</v>
      </c>
      <c r="AJS17" s="12">
        <v>0</v>
      </c>
      <c r="AJT17" s="12">
        <v>0</v>
      </c>
      <c r="AJU17" s="12">
        <v>0</v>
      </c>
      <c r="AJV17" s="12">
        <v>128</v>
      </c>
      <c r="AJW17" s="12">
        <v>0</v>
      </c>
      <c r="AJX17" s="12">
        <v>0</v>
      </c>
      <c r="AJY17" s="373">
        <v>0</v>
      </c>
      <c r="AJZ17" s="652">
        <v>0</v>
      </c>
      <c r="AKA17" s="12">
        <v>0</v>
      </c>
      <c r="AKB17" s="12">
        <v>0</v>
      </c>
      <c r="AKC17" s="12">
        <v>0</v>
      </c>
      <c r="AKD17" s="12">
        <v>0</v>
      </c>
      <c r="AKE17" s="12">
        <v>0</v>
      </c>
      <c r="AKF17" s="12">
        <v>192</v>
      </c>
      <c r="AKG17" s="12">
        <v>0</v>
      </c>
      <c r="AKH17" s="12">
        <v>0</v>
      </c>
      <c r="AKI17" s="646">
        <v>0</v>
      </c>
      <c r="AKJ17" s="25">
        <v>0</v>
      </c>
      <c r="AKK17" s="12">
        <v>0</v>
      </c>
      <c r="AKL17" s="12">
        <v>0</v>
      </c>
      <c r="AKM17" s="12">
        <v>0</v>
      </c>
      <c r="AKN17" s="12">
        <v>0</v>
      </c>
      <c r="AKO17" s="12">
        <v>0</v>
      </c>
      <c r="AKP17" s="12">
        <v>0</v>
      </c>
      <c r="AKQ17" s="12">
        <v>0</v>
      </c>
      <c r="AKR17" s="12">
        <v>0</v>
      </c>
      <c r="AKS17" s="12">
        <v>0</v>
      </c>
      <c r="AKT17" s="12">
        <v>0</v>
      </c>
      <c r="AKU17" s="12">
        <v>0</v>
      </c>
      <c r="AKV17" s="12">
        <v>0</v>
      </c>
      <c r="AKW17" s="12">
        <v>0</v>
      </c>
      <c r="AKX17" s="12">
        <v>0</v>
      </c>
      <c r="AKY17" s="12">
        <v>0</v>
      </c>
      <c r="AKZ17" s="12">
        <v>0</v>
      </c>
      <c r="ALA17" s="12">
        <v>0</v>
      </c>
      <c r="ALB17" s="12">
        <v>127.66942857142857</v>
      </c>
      <c r="ALC17" s="12">
        <v>127.66942857142857</v>
      </c>
      <c r="ALD17" s="12">
        <v>0</v>
      </c>
      <c r="ALE17" s="12">
        <v>0</v>
      </c>
      <c r="ALF17" s="12">
        <v>0</v>
      </c>
      <c r="ALG17" s="12">
        <v>0</v>
      </c>
      <c r="ALH17" s="12">
        <v>0</v>
      </c>
      <c r="ALI17" s="12">
        <v>0</v>
      </c>
      <c r="ALJ17" s="12">
        <v>0</v>
      </c>
      <c r="ALK17" s="12">
        <v>0</v>
      </c>
      <c r="ALL17" s="12">
        <v>0</v>
      </c>
      <c r="ALM17" s="373">
        <v>0</v>
      </c>
      <c r="ALN17" s="652">
        <v>0</v>
      </c>
      <c r="ALO17" s="12">
        <v>0</v>
      </c>
      <c r="ALP17" s="12">
        <v>0</v>
      </c>
      <c r="ALQ17" s="12">
        <v>0</v>
      </c>
      <c r="ALR17" s="12">
        <v>0</v>
      </c>
      <c r="ALS17" s="12">
        <v>0</v>
      </c>
      <c r="ALT17" s="12">
        <v>0</v>
      </c>
      <c r="ALU17" s="12">
        <v>0</v>
      </c>
      <c r="ALV17" s="12">
        <v>0</v>
      </c>
      <c r="ALW17" s="12">
        <v>0</v>
      </c>
      <c r="ALX17" s="12">
        <v>0</v>
      </c>
      <c r="ALY17" s="12">
        <v>0</v>
      </c>
      <c r="ALZ17" s="12">
        <v>0</v>
      </c>
      <c r="AMA17" s="12">
        <v>0</v>
      </c>
      <c r="AMB17" s="12">
        <v>0</v>
      </c>
      <c r="AMC17" s="12">
        <v>0</v>
      </c>
      <c r="AMD17" s="12">
        <v>0</v>
      </c>
      <c r="AME17" s="12">
        <v>0</v>
      </c>
      <c r="AMF17" s="12">
        <v>235.65057503756449</v>
      </c>
      <c r="AMG17" s="12">
        <v>127.66942857142857</v>
      </c>
      <c r="AMH17" s="12">
        <v>107.98114646613593</v>
      </c>
      <c r="AMI17" s="12">
        <v>0</v>
      </c>
      <c r="AMJ17" s="12">
        <v>0</v>
      </c>
      <c r="AMK17" s="12">
        <v>0</v>
      </c>
      <c r="AML17" s="12">
        <v>0</v>
      </c>
      <c r="AMM17" s="12">
        <v>0</v>
      </c>
      <c r="AMN17" s="12">
        <v>0</v>
      </c>
      <c r="AMO17" s="12">
        <v>0</v>
      </c>
      <c r="AMP17" s="12">
        <v>0</v>
      </c>
      <c r="AMQ17" s="646">
        <v>0</v>
      </c>
      <c r="AMR17" s="25">
        <v>0</v>
      </c>
      <c r="AMS17" s="12">
        <v>0</v>
      </c>
      <c r="AMT17" s="12">
        <v>0</v>
      </c>
      <c r="AMU17" s="12">
        <v>0</v>
      </c>
      <c r="AMV17" s="12">
        <v>0</v>
      </c>
      <c r="AMW17" s="12">
        <v>0</v>
      </c>
      <c r="AMX17" s="12">
        <v>192</v>
      </c>
      <c r="AMY17" s="12">
        <v>0</v>
      </c>
      <c r="AMZ17" s="12">
        <v>0</v>
      </c>
      <c r="ANA17" s="373">
        <v>0</v>
      </c>
      <c r="ANB17" s="652">
        <v>0</v>
      </c>
      <c r="ANC17" s="12">
        <v>0</v>
      </c>
      <c r="AND17" s="12">
        <v>0</v>
      </c>
      <c r="ANE17" s="12">
        <v>0</v>
      </c>
      <c r="ANF17" s="12">
        <v>0</v>
      </c>
      <c r="ANG17" s="12">
        <v>0</v>
      </c>
      <c r="ANH17" s="12">
        <v>128</v>
      </c>
      <c r="ANI17" s="12">
        <v>0</v>
      </c>
      <c r="ANJ17" s="12">
        <v>0</v>
      </c>
      <c r="ANK17" s="646">
        <v>0</v>
      </c>
      <c r="ANL17" s="25">
        <v>0</v>
      </c>
      <c r="ANM17" s="12">
        <v>0</v>
      </c>
      <c r="ANN17" s="12">
        <v>0</v>
      </c>
      <c r="ANO17" s="12">
        <v>0</v>
      </c>
      <c r="ANP17" s="12">
        <v>0</v>
      </c>
      <c r="ANQ17" s="12">
        <v>0</v>
      </c>
      <c r="ANR17" s="12">
        <v>128</v>
      </c>
      <c r="ANS17" s="12">
        <v>0</v>
      </c>
      <c r="ANT17" s="12">
        <v>0</v>
      </c>
      <c r="ANU17" s="373">
        <v>0</v>
      </c>
      <c r="ANV17" s="652">
        <v>0</v>
      </c>
      <c r="ANW17" s="12">
        <v>0</v>
      </c>
      <c r="ANX17" s="12">
        <v>0</v>
      </c>
      <c r="ANY17" s="12">
        <v>0</v>
      </c>
      <c r="ANZ17" s="12">
        <v>0</v>
      </c>
      <c r="AOA17" s="12">
        <v>0</v>
      </c>
      <c r="AOB17" s="12">
        <v>128</v>
      </c>
      <c r="AOC17" s="12">
        <v>0</v>
      </c>
      <c r="AOD17" s="12">
        <v>0</v>
      </c>
      <c r="AOE17" s="646">
        <v>0</v>
      </c>
      <c r="AOF17" s="25">
        <v>0</v>
      </c>
      <c r="AOG17" s="12">
        <v>0</v>
      </c>
      <c r="AOH17" s="12">
        <v>0</v>
      </c>
      <c r="AOI17" s="12">
        <v>0</v>
      </c>
      <c r="AOJ17" s="12">
        <v>0</v>
      </c>
      <c r="AOK17" s="12">
        <v>0</v>
      </c>
      <c r="AOL17" s="12">
        <v>128</v>
      </c>
      <c r="AOM17" s="12">
        <v>0</v>
      </c>
      <c r="AON17" s="12">
        <v>0</v>
      </c>
      <c r="AOO17" s="373">
        <v>0</v>
      </c>
      <c r="AOP17" s="652">
        <v>0</v>
      </c>
      <c r="AOQ17" s="12">
        <v>0</v>
      </c>
      <c r="AOR17" s="12">
        <v>0</v>
      </c>
      <c r="AOS17" s="12">
        <v>0</v>
      </c>
      <c r="AOT17" s="12">
        <v>0</v>
      </c>
      <c r="AOU17" s="12">
        <v>0</v>
      </c>
      <c r="AOV17" s="12">
        <v>128</v>
      </c>
      <c r="AOW17" s="12">
        <v>0</v>
      </c>
      <c r="AOX17" s="12">
        <v>0</v>
      </c>
      <c r="AOY17" s="646">
        <v>0</v>
      </c>
      <c r="AOZ17" s="25">
        <v>0</v>
      </c>
      <c r="APA17" s="12">
        <v>0</v>
      </c>
      <c r="APB17" s="12">
        <v>0</v>
      </c>
      <c r="APC17" s="12">
        <v>0</v>
      </c>
      <c r="APD17" s="12">
        <v>0</v>
      </c>
      <c r="APE17" s="12">
        <v>0</v>
      </c>
      <c r="APF17" s="12">
        <v>64</v>
      </c>
      <c r="APG17" s="12">
        <v>0</v>
      </c>
      <c r="APH17" s="12">
        <v>0</v>
      </c>
      <c r="API17" s="373">
        <v>0</v>
      </c>
      <c r="APJ17" s="652">
        <v>0</v>
      </c>
      <c r="APK17" s="12">
        <v>0</v>
      </c>
      <c r="APL17" s="12">
        <v>0</v>
      </c>
      <c r="APM17" s="12">
        <v>0</v>
      </c>
      <c r="APN17" s="12">
        <v>0</v>
      </c>
      <c r="APO17" s="12">
        <v>0</v>
      </c>
      <c r="APP17" s="12">
        <v>255</v>
      </c>
      <c r="APQ17" s="12">
        <v>0</v>
      </c>
      <c r="APR17" s="12">
        <v>0</v>
      </c>
      <c r="APS17" s="646">
        <v>0</v>
      </c>
      <c r="APT17" s="25">
        <v>0</v>
      </c>
      <c r="APU17" s="12">
        <v>0</v>
      </c>
      <c r="APV17" s="12">
        <v>0</v>
      </c>
      <c r="APW17" s="12">
        <v>0</v>
      </c>
      <c r="APX17" s="12">
        <v>0</v>
      </c>
      <c r="APY17" s="12">
        <v>0</v>
      </c>
      <c r="APZ17" s="12">
        <v>192</v>
      </c>
      <c r="AQA17" s="12">
        <v>0</v>
      </c>
      <c r="AQB17" s="12">
        <v>0</v>
      </c>
      <c r="AQC17" s="373">
        <v>0</v>
      </c>
      <c r="AQD17" s="652">
        <v>0</v>
      </c>
      <c r="AQE17" s="12">
        <v>0</v>
      </c>
      <c r="AQF17" s="12">
        <v>0</v>
      </c>
      <c r="AQG17" s="12">
        <v>0</v>
      </c>
      <c r="AQH17" s="12">
        <v>0</v>
      </c>
      <c r="AQI17" s="12">
        <v>0</v>
      </c>
      <c r="AQJ17" s="12">
        <v>255</v>
      </c>
      <c r="AQK17" s="12">
        <v>0</v>
      </c>
      <c r="AQL17" s="12">
        <v>0</v>
      </c>
      <c r="AQM17" s="646">
        <v>0</v>
      </c>
      <c r="AQN17" s="25">
        <v>0</v>
      </c>
      <c r="AQO17" s="12">
        <v>0</v>
      </c>
      <c r="AQP17" s="12">
        <v>0</v>
      </c>
      <c r="AQQ17" s="12">
        <v>0</v>
      </c>
      <c r="AQR17" s="12">
        <v>0</v>
      </c>
      <c r="AQS17" s="12">
        <v>0</v>
      </c>
      <c r="AQT17" s="12">
        <v>128</v>
      </c>
      <c r="AQU17" s="12">
        <v>0</v>
      </c>
      <c r="AQV17" s="12">
        <v>0</v>
      </c>
      <c r="AQW17" s="373">
        <v>0</v>
      </c>
      <c r="AQX17" s="652">
        <v>0</v>
      </c>
      <c r="AQY17" s="12">
        <v>0</v>
      </c>
      <c r="AQZ17" s="12">
        <v>0</v>
      </c>
      <c r="ARA17" s="12">
        <v>0</v>
      </c>
      <c r="ARB17" s="12">
        <v>0</v>
      </c>
      <c r="ARC17" s="12">
        <v>0</v>
      </c>
      <c r="ARD17" s="12">
        <v>128</v>
      </c>
      <c r="ARE17" s="12">
        <v>0</v>
      </c>
      <c r="ARF17" s="12">
        <v>0</v>
      </c>
      <c r="ARG17" s="646">
        <v>0</v>
      </c>
      <c r="ARH17" s="25">
        <v>0</v>
      </c>
      <c r="ARI17" s="12">
        <v>0</v>
      </c>
      <c r="ARJ17" s="12">
        <v>0</v>
      </c>
      <c r="ARK17" s="12">
        <v>0</v>
      </c>
      <c r="ARL17" s="12">
        <v>0</v>
      </c>
      <c r="ARM17" s="12">
        <v>0</v>
      </c>
      <c r="ARN17" s="12">
        <v>192</v>
      </c>
      <c r="ARO17" s="12">
        <v>0</v>
      </c>
      <c r="ARP17" s="12">
        <v>0</v>
      </c>
      <c r="ARQ17" s="373">
        <v>0</v>
      </c>
      <c r="ARR17" s="652">
        <v>0</v>
      </c>
      <c r="ARS17" s="12">
        <v>0</v>
      </c>
      <c r="ART17" s="12">
        <v>64</v>
      </c>
      <c r="ARU17" s="12">
        <v>0</v>
      </c>
      <c r="ARV17" s="12">
        <v>0</v>
      </c>
      <c r="ARW17" s="646">
        <v>0</v>
      </c>
      <c r="ARX17" s="25">
        <v>0</v>
      </c>
      <c r="ARY17" s="12">
        <v>128</v>
      </c>
      <c r="ARZ17" s="12">
        <v>0</v>
      </c>
      <c r="ASA17" s="12">
        <v>0</v>
      </c>
      <c r="ASB17" s="373">
        <v>0</v>
      </c>
      <c r="ASC17" s="652">
        <v>0</v>
      </c>
      <c r="ASD17" s="12">
        <v>0</v>
      </c>
      <c r="ASE17" s="12">
        <v>0</v>
      </c>
      <c r="ASF17" s="12">
        <v>0</v>
      </c>
      <c r="ASG17" s="12">
        <v>0</v>
      </c>
      <c r="ASH17" s="12">
        <v>0</v>
      </c>
      <c r="ASI17" s="12">
        <v>0</v>
      </c>
      <c r="ASJ17" s="12">
        <v>0</v>
      </c>
      <c r="ASK17" s="12">
        <v>0</v>
      </c>
      <c r="ASL17" s="12">
        <v>0</v>
      </c>
      <c r="ASM17" s="12">
        <v>0</v>
      </c>
      <c r="ASN17" s="12">
        <v>0</v>
      </c>
      <c r="ASO17" s="12">
        <v>0</v>
      </c>
      <c r="ASP17" s="12">
        <v>0</v>
      </c>
      <c r="ASQ17" s="12">
        <v>0</v>
      </c>
      <c r="ASR17" s="12">
        <v>0</v>
      </c>
      <c r="ASS17" s="12">
        <v>0</v>
      </c>
      <c r="AST17" s="646">
        <v>0</v>
      </c>
      <c r="ASU17" s="25">
        <v>128</v>
      </c>
      <c r="ASV17" s="12">
        <v>0</v>
      </c>
      <c r="ASW17" s="12">
        <v>0</v>
      </c>
      <c r="ASX17" s="373">
        <v>0</v>
      </c>
      <c r="ASY17" s="652">
        <v>0</v>
      </c>
      <c r="ASZ17" s="12">
        <v>0</v>
      </c>
      <c r="ATA17" s="12">
        <v>0</v>
      </c>
      <c r="ATB17" s="12">
        <v>0</v>
      </c>
      <c r="ATC17" s="12">
        <v>0</v>
      </c>
      <c r="ATD17" s="12">
        <v>0</v>
      </c>
      <c r="ATE17" s="12">
        <v>0</v>
      </c>
      <c r="ATF17" s="12">
        <v>0</v>
      </c>
      <c r="ATG17" s="12">
        <v>0</v>
      </c>
      <c r="ATH17" s="12">
        <v>0</v>
      </c>
      <c r="ATI17" s="12">
        <v>0</v>
      </c>
      <c r="ATJ17" s="12">
        <v>0</v>
      </c>
      <c r="ATK17" s="12">
        <v>0</v>
      </c>
      <c r="ATL17" s="12">
        <v>0</v>
      </c>
      <c r="ATM17" s="12">
        <v>0</v>
      </c>
      <c r="ATN17" s="12">
        <v>0</v>
      </c>
      <c r="ATO17" s="12">
        <v>0</v>
      </c>
      <c r="ATP17" s="646">
        <v>0</v>
      </c>
      <c r="ATQ17" s="25">
        <v>127.66942857142857</v>
      </c>
      <c r="ATR17" s="12">
        <v>127.66942857142857</v>
      </c>
      <c r="ATS17" s="12">
        <v>0</v>
      </c>
      <c r="ATT17" s="12">
        <v>0</v>
      </c>
      <c r="ATU17" s="12">
        <v>0</v>
      </c>
      <c r="ATV17" s="373">
        <v>0</v>
      </c>
      <c r="ATW17" s="652">
        <v>1884.7944978500147</v>
      </c>
      <c r="ATX17" s="12">
        <v>1762.6657102954357</v>
      </c>
      <c r="ATY17" s="12">
        <v>1034.8249957415542</v>
      </c>
      <c r="ATZ17" s="12">
        <v>1133.2333332040619</v>
      </c>
      <c r="AUA17" s="12">
        <v>862.95862816963472</v>
      </c>
      <c r="AUB17" s="12">
        <v>2350.0796183430316</v>
      </c>
      <c r="AUC17" s="12">
        <v>2786.0073236439039</v>
      </c>
      <c r="AUD17" s="12">
        <v>3277.0050000000001</v>
      </c>
      <c r="AUE17" s="12">
        <v>2024.7719999999999</v>
      </c>
      <c r="AUF17" s="646">
        <v>2429.0590000000002</v>
      </c>
      <c r="AUG17" s="25">
        <v>0</v>
      </c>
      <c r="AUH17" s="12">
        <v>0</v>
      </c>
      <c r="AUI17" s="12">
        <v>0</v>
      </c>
      <c r="AUJ17" s="12">
        <v>0</v>
      </c>
      <c r="AUK17" s="12">
        <v>0</v>
      </c>
      <c r="AUL17" s="12">
        <v>0</v>
      </c>
      <c r="AUM17" s="12">
        <v>0</v>
      </c>
      <c r="AUN17" s="12">
        <v>0</v>
      </c>
      <c r="AUO17" s="12">
        <v>0</v>
      </c>
      <c r="AUP17" s="373">
        <v>0</v>
      </c>
      <c r="AUQ17" s="652">
        <v>0</v>
      </c>
      <c r="AUR17" s="12">
        <v>0</v>
      </c>
      <c r="AUS17" s="12">
        <v>0</v>
      </c>
      <c r="AUT17" s="12">
        <v>0</v>
      </c>
      <c r="AUU17" s="12">
        <v>0</v>
      </c>
      <c r="AUV17" s="12">
        <v>0</v>
      </c>
      <c r="AUW17" s="12">
        <v>955</v>
      </c>
      <c r="AUX17" s="12">
        <v>955.43349999999998</v>
      </c>
      <c r="AUY17" s="12">
        <v>0</v>
      </c>
      <c r="AUZ17" s="12">
        <v>0</v>
      </c>
      <c r="AVA17" s="12">
        <v>0</v>
      </c>
      <c r="AVB17" s="12">
        <v>0</v>
      </c>
      <c r="AVC17" s="12">
        <v>0</v>
      </c>
      <c r="AVD17" s="12">
        <v>0</v>
      </c>
      <c r="AVE17" s="12">
        <v>0</v>
      </c>
      <c r="AVF17" s="12">
        <v>0</v>
      </c>
      <c r="AVG17" s="12">
        <v>0</v>
      </c>
      <c r="AVH17" s="12">
        <v>0</v>
      </c>
      <c r="AVI17" s="12">
        <v>0</v>
      </c>
      <c r="AVJ17" s="12">
        <v>0</v>
      </c>
      <c r="AVK17" s="12">
        <v>0</v>
      </c>
      <c r="AVL17" s="12">
        <v>0</v>
      </c>
      <c r="AVM17" s="12">
        <v>0</v>
      </c>
      <c r="AVN17" s="12">
        <v>0</v>
      </c>
      <c r="AVO17" s="12">
        <v>0</v>
      </c>
      <c r="AVP17" s="12">
        <v>0</v>
      </c>
      <c r="AVQ17" s="12">
        <v>0</v>
      </c>
      <c r="AVR17" s="12">
        <v>0</v>
      </c>
      <c r="AVS17" s="12">
        <v>0</v>
      </c>
      <c r="AVT17" s="646">
        <v>0</v>
      </c>
      <c r="AVU17" s="25">
        <v>0</v>
      </c>
      <c r="AVV17" s="12">
        <v>0</v>
      </c>
      <c r="AVW17" s="12">
        <v>0</v>
      </c>
      <c r="AVX17" s="12">
        <v>0</v>
      </c>
      <c r="AVY17" s="12">
        <v>0</v>
      </c>
      <c r="AVZ17" s="12">
        <v>0</v>
      </c>
      <c r="AWA17" s="12">
        <v>0</v>
      </c>
      <c r="AWB17" s="12">
        <v>0</v>
      </c>
      <c r="AWC17" s="12">
        <v>0</v>
      </c>
      <c r="AWD17" s="12">
        <v>0</v>
      </c>
      <c r="AWE17" s="12">
        <v>0</v>
      </c>
      <c r="AWF17" s="12">
        <v>0</v>
      </c>
      <c r="AWG17" s="12">
        <v>0</v>
      </c>
      <c r="AWH17" s="12">
        <v>0</v>
      </c>
      <c r="AWI17" s="12">
        <v>0</v>
      </c>
      <c r="AWJ17" s="12">
        <v>0</v>
      </c>
      <c r="AWK17" s="12">
        <v>0</v>
      </c>
      <c r="AWL17" s="12">
        <v>0</v>
      </c>
      <c r="AWM17" s="12">
        <v>804.31740000000002</v>
      </c>
      <c r="AWN17" s="12">
        <v>804.31740000000002</v>
      </c>
      <c r="AWO17" s="12">
        <v>0</v>
      </c>
      <c r="AWP17" s="12">
        <v>809.40800000000002</v>
      </c>
      <c r="AWQ17" s="12">
        <v>809.40800000000002</v>
      </c>
      <c r="AWR17" s="12">
        <v>0</v>
      </c>
      <c r="AWS17" s="12">
        <v>0</v>
      </c>
      <c r="AWT17" s="12">
        <v>0</v>
      </c>
      <c r="AWU17" s="12">
        <v>0</v>
      </c>
      <c r="AWV17" s="12">
        <v>0</v>
      </c>
      <c r="AWW17" s="12">
        <v>0</v>
      </c>
      <c r="AWX17" s="373">
        <v>0</v>
      </c>
      <c r="AWY17" s="652">
        <v>16.889990786315604</v>
      </c>
      <c r="AWZ17" s="12">
        <v>0</v>
      </c>
      <c r="AXA17" s="12">
        <v>16.889990786315604</v>
      </c>
      <c r="AXB17" s="12">
        <v>20.353431388258073</v>
      </c>
      <c r="AXC17" s="12">
        <v>0</v>
      </c>
      <c r="AXD17" s="12">
        <v>20.353431388258073</v>
      </c>
      <c r="AXE17" s="12">
        <v>11.998160479649068</v>
      </c>
      <c r="AXF17" s="12">
        <v>0</v>
      </c>
      <c r="AXG17" s="12">
        <v>11.998160479649068</v>
      </c>
      <c r="AXH17" s="12">
        <v>11.328853437815894</v>
      </c>
      <c r="AXI17" s="12">
        <v>0</v>
      </c>
      <c r="AXJ17" s="12">
        <v>11.328853437815894</v>
      </c>
      <c r="AXK17" s="12">
        <v>4.3231275437848637</v>
      </c>
      <c r="AXL17" s="12">
        <v>0</v>
      </c>
      <c r="AXM17" s="12">
        <v>4.3231275437848637</v>
      </c>
      <c r="AXN17" s="12">
        <v>14.231784409524344</v>
      </c>
      <c r="AXO17" s="12">
        <v>0</v>
      </c>
      <c r="AXP17" s="12">
        <v>14.231784409524344</v>
      </c>
      <c r="AXQ17" s="12">
        <v>684</v>
      </c>
      <c r="AXR17" s="12">
        <v>670.2645</v>
      </c>
      <c r="AXS17" s="12">
        <v>14.468232175472576</v>
      </c>
      <c r="AXT17" s="12">
        <v>698.46399999999994</v>
      </c>
      <c r="AXU17" s="12">
        <v>674.50599999999997</v>
      </c>
      <c r="AXV17" s="12">
        <v>23.957999999999998</v>
      </c>
      <c r="AXW17" s="12">
        <v>15.255000000000001</v>
      </c>
      <c r="AXX17" s="12">
        <v>0</v>
      </c>
      <c r="AXY17" s="12">
        <v>15.255000000000001</v>
      </c>
      <c r="AXZ17" s="12">
        <v>14.053000000000001</v>
      </c>
      <c r="AYA17" s="12">
        <v>0</v>
      </c>
      <c r="AYB17" s="646">
        <v>14.053000000000001</v>
      </c>
      <c r="AYC17" s="25">
        <v>0</v>
      </c>
      <c r="AYD17" s="12">
        <v>0</v>
      </c>
      <c r="AYE17" s="12">
        <v>0</v>
      </c>
      <c r="AYF17" s="12">
        <v>0</v>
      </c>
      <c r="AYG17" s="12">
        <v>0</v>
      </c>
      <c r="AYH17" s="12">
        <v>0</v>
      </c>
      <c r="AYI17" s="12">
        <v>0</v>
      </c>
      <c r="AYJ17" s="12">
        <v>0</v>
      </c>
      <c r="AYK17" s="12">
        <v>0</v>
      </c>
      <c r="AYL17" s="12">
        <v>0</v>
      </c>
      <c r="AYM17" s="12">
        <v>0</v>
      </c>
      <c r="AYN17" s="12">
        <v>0</v>
      </c>
      <c r="AYO17" s="12">
        <v>0</v>
      </c>
      <c r="AYP17" s="12">
        <v>0</v>
      </c>
      <c r="AYQ17" s="12">
        <v>0</v>
      </c>
      <c r="AYR17" s="12">
        <v>0</v>
      </c>
      <c r="AYS17" s="12">
        <v>0</v>
      </c>
      <c r="AYT17" s="12">
        <v>0</v>
      </c>
      <c r="AYU17" s="12">
        <v>387.80977518960941</v>
      </c>
      <c r="AYV17" s="12">
        <v>0</v>
      </c>
      <c r="AYW17" s="12">
        <v>387.80977518960941</v>
      </c>
      <c r="AYX17" s="12">
        <v>0</v>
      </c>
      <c r="AYY17" s="12">
        <v>0</v>
      </c>
      <c r="AYZ17" s="12">
        <v>0</v>
      </c>
      <c r="AZA17" s="12">
        <v>0</v>
      </c>
      <c r="AZB17" s="12">
        <v>0</v>
      </c>
      <c r="AZC17" s="12">
        <v>0</v>
      </c>
      <c r="AZD17" s="12">
        <v>0</v>
      </c>
      <c r="AZE17" s="12">
        <v>0</v>
      </c>
      <c r="AZF17" s="373">
        <v>0</v>
      </c>
      <c r="AZG17" s="652">
        <v>0</v>
      </c>
      <c r="AZH17" s="12">
        <v>0</v>
      </c>
      <c r="AZI17" s="12">
        <v>0</v>
      </c>
      <c r="AZJ17" s="12">
        <v>0</v>
      </c>
      <c r="AZK17" s="12">
        <v>0</v>
      </c>
      <c r="AZL17" s="12">
        <v>0</v>
      </c>
      <c r="AZM17" s="12">
        <v>0</v>
      </c>
      <c r="AZN17" s="12">
        <v>0</v>
      </c>
      <c r="AZO17" s="12">
        <v>0</v>
      </c>
      <c r="AZP17" s="12">
        <v>0</v>
      </c>
      <c r="AZQ17" s="12">
        <v>0</v>
      </c>
      <c r="AZR17" s="12">
        <v>0</v>
      </c>
      <c r="AZS17" s="12">
        <v>0</v>
      </c>
      <c r="AZT17" s="12">
        <v>0</v>
      </c>
      <c r="AZU17" s="12">
        <v>0</v>
      </c>
      <c r="AZV17" s="12">
        <v>0</v>
      </c>
      <c r="AZW17" s="12">
        <v>0</v>
      </c>
      <c r="AZX17" s="12">
        <v>0</v>
      </c>
      <c r="AZY17" s="12">
        <v>0</v>
      </c>
      <c r="AZZ17" s="12">
        <v>0</v>
      </c>
      <c r="BAA17" s="12">
        <v>0</v>
      </c>
      <c r="BAB17" s="12">
        <v>0</v>
      </c>
      <c r="BAC17" s="12">
        <v>0</v>
      </c>
      <c r="BAD17" s="12">
        <v>0</v>
      </c>
      <c r="BAE17" s="12">
        <v>0</v>
      </c>
      <c r="BAF17" s="12">
        <v>0</v>
      </c>
      <c r="BAG17" s="12">
        <v>0</v>
      </c>
      <c r="BAH17" s="12">
        <v>0</v>
      </c>
      <c r="BAI17" s="12">
        <v>0</v>
      </c>
      <c r="BAJ17" s="646">
        <v>0</v>
      </c>
      <c r="BAK17" s="25">
        <v>0</v>
      </c>
      <c r="BAL17" s="12">
        <v>0</v>
      </c>
      <c r="BAM17" s="12">
        <v>0</v>
      </c>
      <c r="BAN17" s="12">
        <v>0</v>
      </c>
      <c r="BAO17" s="12">
        <v>0</v>
      </c>
      <c r="BAP17" s="12">
        <v>0</v>
      </c>
      <c r="BAQ17" s="12">
        <v>0</v>
      </c>
      <c r="BAR17" s="12">
        <v>0</v>
      </c>
      <c r="BAS17" s="12">
        <v>0</v>
      </c>
      <c r="BAT17" s="373">
        <v>0</v>
      </c>
      <c r="BAU17" s="652">
        <v>0</v>
      </c>
      <c r="BAV17" s="12">
        <v>0</v>
      </c>
      <c r="BAW17" s="12">
        <v>0</v>
      </c>
      <c r="BAX17" s="12">
        <v>0</v>
      </c>
      <c r="BAY17" s="12">
        <v>0</v>
      </c>
      <c r="BAZ17" s="12">
        <v>0</v>
      </c>
      <c r="BBA17" s="12">
        <v>0</v>
      </c>
      <c r="BBB17" s="12">
        <v>0</v>
      </c>
      <c r="BBC17" s="12">
        <v>0</v>
      </c>
      <c r="BBD17" s="12">
        <v>0</v>
      </c>
      <c r="BBE17" s="12">
        <v>0</v>
      </c>
      <c r="BBF17" s="12">
        <v>0</v>
      </c>
      <c r="BBG17" s="12">
        <v>0</v>
      </c>
      <c r="BBH17" s="12">
        <v>0</v>
      </c>
      <c r="BBI17" s="12">
        <v>0</v>
      </c>
      <c r="BBJ17" s="12">
        <v>0</v>
      </c>
      <c r="BBK17" s="12">
        <v>0</v>
      </c>
      <c r="BBL17" s="12">
        <v>0</v>
      </c>
      <c r="BBM17" s="12">
        <v>65.69058185781779</v>
      </c>
      <c r="BBN17" s="12">
        <v>0</v>
      </c>
      <c r="BBO17" s="12">
        <v>65.69058185781779</v>
      </c>
      <c r="BBP17" s="12">
        <v>0</v>
      </c>
      <c r="BBQ17" s="12">
        <v>0</v>
      </c>
      <c r="BBR17" s="12">
        <v>0</v>
      </c>
      <c r="BBS17" s="12">
        <v>0</v>
      </c>
      <c r="BBT17" s="12">
        <v>0</v>
      </c>
      <c r="BBU17" s="12">
        <v>0</v>
      </c>
      <c r="BBV17" s="12">
        <v>0</v>
      </c>
      <c r="BBW17" s="12">
        <v>0</v>
      </c>
      <c r="BBX17" s="646">
        <v>0</v>
      </c>
      <c r="BBY17" s="25">
        <v>0</v>
      </c>
      <c r="BBZ17" s="12">
        <v>0</v>
      </c>
      <c r="BCA17" s="12">
        <v>0</v>
      </c>
      <c r="BCB17" s="12">
        <v>0</v>
      </c>
      <c r="BCC17" s="12">
        <v>0</v>
      </c>
      <c r="BCD17" s="12">
        <v>0</v>
      </c>
      <c r="BCE17" s="12">
        <v>0</v>
      </c>
      <c r="BCF17" s="12">
        <v>0</v>
      </c>
      <c r="BCG17" s="12">
        <v>0</v>
      </c>
      <c r="BCH17" s="12">
        <v>0</v>
      </c>
      <c r="BCI17" s="12">
        <v>0</v>
      </c>
      <c r="BCJ17" s="12">
        <v>0</v>
      </c>
      <c r="BCK17" s="12">
        <v>0</v>
      </c>
      <c r="BCL17" s="12">
        <v>0</v>
      </c>
      <c r="BCM17" s="12">
        <v>0</v>
      </c>
      <c r="BCN17" s="12">
        <v>0</v>
      </c>
      <c r="BCO17" s="12">
        <v>0</v>
      </c>
      <c r="BCP17" s="12">
        <v>0</v>
      </c>
      <c r="BCQ17" s="12">
        <v>0</v>
      </c>
      <c r="BCR17" s="12">
        <v>0</v>
      </c>
      <c r="BCS17" s="12">
        <v>0</v>
      </c>
      <c r="BCT17" s="12">
        <v>0</v>
      </c>
      <c r="BCU17" s="12">
        <v>0</v>
      </c>
      <c r="BCV17" s="12">
        <v>0</v>
      </c>
      <c r="BCW17" s="12">
        <v>0</v>
      </c>
      <c r="BCX17" s="12">
        <v>0</v>
      </c>
      <c r="BCY17" s="12">
        <v>0</v>
      </c>
      <c r="BCZ17" s="12">
        <v>0</v>
      </c>
      <c r="BDA17" s="12">
        <v>0</v>
      </c>
      <c r="BDB17" s="373">
        <v>0</v>
      </c>
      <c r="BDC17" s="652">
        <v>0</v>
      </c>
      <c r="BDD17" s="12">
        <v>0</v>
      </c>
      <c r="BDE17" s="12">
        <v>528</v>
      </c>
      <c r="BDF17" s="12">
        <v>2651</v>
      </c>
      <c r="BDG17" s="12">
        <v>2799</v>
      </c>
      <c r="BDH17" s="12">
        <v>4152</v>
      </c>
      <c r="BDI17" s="12">
        <v>1341</v>
      </c>
      <c r="BDJ17" s="12">
        <v>1349.0129999999999</v>
      </c>
      <c r="BDK17" s="12">
        <v>0</v>
      </c>
      <c r="BDL17" s="646">
        <v>0</v>
      </c>
      <c r="BDM17" s="25">
        <v>0</v>
      </c>
      <c r="BDN17" s="12">
        <v>0</v>
      </c>
      <c r="BDO17" s="12">
        <v>547</v>
      </c>
      <c r="BDP17" s="12">
        <v>2850</v>
      </c>
      <c r="BDQ17" s="12">
        <v>2864</v>
      </c>
      <c r="BDR17" s="12">
        <v>4152</v>
      </c>
      <c r="BDS17" s="12">
        <v>1787</v>
      </c>
      <c r="BDT17" s="12">
        <v>1798.684</v>
      </c>
      <c r="BDU17" s="12">
        <v>0</v>
      </c>
      <c r="BDV17" s="373">
        <v>0</v>
      </c>
      <c r="BDW17" s="652">
        <v>0</v>
      </c>
      <c r="BDX17" s="12">
        <v>0</v>
      </c>
      <c r="BDY17" s="12">
        <v>518</v>
      </c>
      <c r="BDZ17" s="12">
        <v>2618</v>
      </c>
      <c r="BEA17" s="12">
        <v>2767</v>
      </c>
      <c r="BEB17" s="12">
        <v>4152</v>
      </c>
      <c r="BEC17" s="12">
        <v>1341</v>
      </c>
      <c r="BED17" s="12">
        <v>1349.0129999999999</v>
      </c>
      <c r="BEE17" s="12">
        <v>0</v>
      </c>
      <c r="BEF17" s="646">
        <v>0</v>
      </c>
      <c r="BEG17" s="25">
        <v>0</v>
      </c>
      <c r="BEH17" s="12">
        <v>0</v>
      </c>
      <c r="BEI17" s="12">
        <v>0</v>
      </c>
      <c r="BEJ17" s="12">
        <v>0</v>
      </c>
      <c r="BEK17" s="12">
        <v>64.534386179997199</v>
      </c>
      <c r="BEL17" s="12">
        <v>0</v>
      </c>
      <c r="BEM17" s="12">
        <v>105.64522829379808</v>
      </c>
      <c r="BEN17" s="12">
        <v>30.475999999999999</v>
      </c>
      <c r="BEO17" s="12">
        <v>40.738</v>
      </c>
      <c r="BEP17" s="373">
        <v>30.957000000000001</v>
      </c>
      <c r="BEQ17" s="652">
        <v>0</v>
      </c>
      <c r="BER17" s="12">
        <v>0</v>
      </c>
      <c r="BES17" s="12">
        <v>0</v>
      </c>
      <c r="BET17" s="12">
        <v>0</v>
      </c>
      <c r="BEU17" s="12">
        <v>0</v>
      </c>
      <c r="BEV17" s="12">
        <v>0</v>
      </c>
      <c r="BEW17" s="12">
        <v>0</v>
      </c>
      <c r="BEX17" s="12">
        <v>0</v>
      </c>
      <c r="BEY17" s="12">
        <v>0</v>
      </c>
      <c r="BEZ17" s="646">
        <v>0</v>
      </c>
      <c r="BFA17" s="25">
        <v>0</v>
      </c>
      <c r="BFB17" s="12">
        <v>0</v>
      </c>
      <c r="BFC17" s="12">
        <v>0</v>
      </c>
      <c r="BFD17" s="12">
        <v>0</v>
      </c>
      <c r="BFE17" s="12">
        <v>0</v>
      </c>
      <c r="BFF17" s="12">
        <v>0</v>
      </c>
      <c r="BFG17" s="12">
        <v>0</v>
      </c>
      <c r="BFH17" s="12">
        <v>0</v>
      </c>
      <c r="BFI17" s="12">
        <v>0</v>
      </c>
      <c r="BFJ17" s="373">
        <v>0</v>
      </c>
      <c r="BFK17" s="652">
        <v>0</v>
      </c>
      <c r="BFL17" s="12">
        <v>0</v>
      </c>
      <c r="BFM17" s="12">
        <v>509</v>
      </c>
      <c r="BFN17" s="12">
        <v>0</v>
      </c>
      <c r="BFO17" s="12">
        <v>0</v>
      </c>
      <c r="BFP17" s="12">
        <v>0</v>
      </c>
      <c r="BFQ17" s="12">
        <v>0</v>
      </c>
      <c r="BFR17" s="12">
        <v>0</v>
      </c>
      <c r="BFS17" s="12">
        <v>0</v>
      </c>
      <c r="BFT17" s="646">
        <v>0</v>
      </c>
      <c r="BFU17" s="25">
        <v>0</v>
      </c>
      <c r="BFV17" s="12">
        <v>0</v>
      </c>
      <c r="BFW17" s="12">
        <v>0</v>
      </c>
      <c r="BFX17" s="12">
        <v>1489</v>
      </c>
      <c r="BFY17" s="12">
        <v>2996</v>
      </c>
      <c r="BFZ17" s="12">
        <v>1512</v>
      </c>
      <c r="BGA17" s="12">
        <v>0</v>
      </c>
      <c r="BGB17" s="12">
        <v>0</v>
      </c>
      <c r="BGC17" s="12">
        <v>0</v>
      </c>
      <c r="BGD17" s="373">
        <v>0</v>
      </c>
      <c r="BGE17" s="652">
        <v>0</v>
      </c>
      <c r="BGF17" s="12">
        <v>0</v>
      </c>
      <c r="BGG17" s="12">
        <v>0</v>
      </c>
      <c r="BGH17" s="12">
        <v>19</v>
      </c>
      <c r="BGI17" s="12">
        <v>46</v>
      </c>
      <c r="BGJ17" s="12">
        <v>235</v>
      </c>
      <c r="BGK17" s="12">
        <v>223</v>
      </c>
      <c r="BGL17" s="12">
        <v>0</v>
      </c>
      <c r="BGM17" s="12">
        <v>0</v>
      </c>
      <c r="BGN17" s="12">
        <v>0</v>
      </c>
      <c r="BGO17" s="12">
        <v>0</v>
      </c>
      <c r="BGP17" s="12">
        <v>0</v>
      </c>
      <c r="BGQ17" s="12">
        <v>0</v>
      </c>
      <c r="BGR17" s="12">
        <v>0</v>
      </c>
      <c r="BGS17" s="12">
        <v>0</v>
      </c>
      <c r="BGT17" s="646">
        <v>0</v>
      </c>
      <c r="BGU17" s="25">
        <v>0</v>
      </c>
      <c r="BGV17" s="12">
        <v>0</v>
      </c>
      <c r="BGW17" s="12">
        <v>0</v>
      </c>
      <c r="BGX17" s="12">
        <v>0</v>
      </c>
      <c r="BGY17" s="12">
        <v>326</v>
      </c>
      <c r="BGZ17" s="12">
        <v>190</v>
      </c>
      <c r="BHA17" s="12">
        <v>0</v>
      </c>
      <c r="BHB17" s="12">
        <v>0</v>
      </c>
      <c r="BHC17" s="12">
        <v>0</v>
      </c>
      <c r="BHD17" s="373">
        <v>0</v>
      </c>
      <c r="BHE17" s="652">
        <v>0</v>
      </c>
      <c r="BHF17" s="12">
        <v>0</v>
      </c>
      <c r="BHG17" s="12">
        <v>0</v>
      </c>
      <c r="BHH17" s="12">
        <v>345</v>
      </c>
      <c r="BHI17" s="12">
        <v>636</v>
      </c>
      <c r="BHJ17" s="12">
        <v>341</v>
      </c>
      <c r="BHK17" s="12">
        <v>0</v>
      </c>
      <c r="BHL17" s="12">
        <v>0</v>
      </c>
      <c r="BHM17" s="12">
        <v>0</v>
      </c>
      <c r="BHN17" s="12">
        <v>0</v>
      </c>
      <c r="BHO17" s="12">
        <v>0</v>
      </c>
      <c r="BHP17" s="12">
        <v>0</v>
      </c>
      <c r="BHQ17" s="12">
        <v>0</v>
      </c>
      <c r="BHR17" s="12">
        <v>0</v>
      </c>
      <c r="BHS17" s="12">
        <v>0</v>
      </c>
      <c r="BHT17" s="646">
        <v>0</v>
      </c>
      <c r="BHU17" s="25">
        <v>0</v>
      </c>
      <c r="BHV17" s="12">
        <v>0</v>
      </c>
      <c r="BHW17" s="652">
        <v>0</v>
      </c>
      <c r="BHX17" s="12">
        <v>0</v>
      </c>
      <c r="BHY17" s="12">
        <v>0</v>
      </c>
      <c r="BHZ17" s="12">
        <v>0</v>
      </c>
      <c r="BIA17" s="12">
        <v>0</v>
      </c>
      <c r="BIB17" s="12">
        <v>0</v>
      </c>
      <c r="BIC17" s="12">
        <v>0</v>
      </c>
      <c r="BID17" s="12">
        <v>0</v>
      </c>
      <c r="BIE17" s="12">
        <v>0</v>
      </c>
      <c r="BIF17" s="12">
        <v>0</v>
      </c>
      <c r="BIG17" s="12">
        <v>0</v>
      </c>
      <c r="BIH17" s="12">
        <v>0</v>
      </c>
      <c r="BII17" s="12">
        <v>0</v>
      </c>
      <c r="BIJ17" s="12">
        <v>0</v>
      </c>
      <c r="BIK17" s="12">
        <v>0</v>
      </c>
      <c r="BIL17" s="12">
        <v>0</v>
      </c>
      <c r="BIM17" s="12">
        <v>0</v>
      </c>
      <c r="BIN17" s="12">
        <v>0</v>
      </c>
      <c r="BIO17" s="12">
        <v>0</v>
      </c>
      <c r="BIP17" s="646">
        <v>0</v>
      </c>
      <c r="BIQ17" s="25">
        <v>0</v>
      </c>
      <c r="BIR17" s="12">
        <v>0</v>
      </c>
      <c r="BIS17" s="12">
        <v>0</v>
      </c>
      <c r="BIT17" s="373">
        <v>0</v>
      </c>
      <c r="BIU17" s="652">
        <v>58.162654708633795</v>
      </c>
      <c r="BIV17" s="12">
        <v>0</v>
      </c>
      <c r="BIW17" s="12">
        <v>0</v>
      </c>
      <c r="BIX17" s="646">
        <v>0</v>
      </c>
      <c r="BIY17" s="25">
        <v>3.3985736450812274</v>
      </c>
      <c r="BIZ17" s="12">
        <v>3.4550354436082893</v>
      </c>
      <c r="BJA17" s="12">
        <v>5.665</v>
      </c>
      <c r="BJB17" s="12">
        <v>3.577</v>
      </c>
      <c r="BJC17" s="373">
        <v>3.3540000000000001</v>
      </c>
      <c r="BJD17" s="652">
        <v>0</v>
      </c>
      <c r="BJE17" s="12">
        <v>0</v>
      </c>
      <c r="BJF17" s="646">
        <v>0</v>
      </c>
      <c r="BJG17" s="25">
        <v>0</v>
      </c>
      <c r="BJH17" s="12">
        <v>0</v>
      </c>
      <c r="BJI17" s="373">
        <v>0</v>
      </c>
      <c r="BJJ17" s="676">
        <v>0</v>
      </c>
      <c r="BJK17" s="12">
        <v>0</v>
      </c>
      <c r="BJL17" s="12">
        <v>0</v>
      </c>
      <c r="BJM17" s="677">
        <v>0</v>
      </c>
      <c r="BJN17" s="25">
        <v>0</v>
      </c>
      <c r="BJO17" s="12">
        <v>0</v>
      </c>
      <c r="BJP17" s="12">
        <v>0</v>
      </c>
      <c r="BJQ17" s="12">
        <v>0</v>
      </c>
      <c r="BJR17" s="12">
        <v>0</v>
      </c>
      <c r="BJS17" s="12">
        <v>0</v>
      </c>
      <c r="BJT17" s="12">
        <v>0</v>
      </c>
      <c r="BJU17" s="12">
        <v>0</v>
      </c>
      <c r="BJV17" s="646">
        <v>0</v>
      </c>
    </row>
    <row r="18" spans="1:1634">
      <c r="A18" s="894"/>
      <c r="B18" s="34"/>
      <c r="C18" s="35" t="s">
        <v>2663</v>
      </c>
      <c r="D18" s="652">
        <v>0</v>
      </c>
      <c r="E18" s="12">
        <v>0</v>
      </c>
      <c r="F18" s="12">
        <v>0</v>
      </c>
      <c r="G18" s="12">
        <v>0</v>
      </c>
      <c r="H18" s="12">
        <v>0</v>
      </c>
      <c r="I18" s="12">
        <v>8258.9717112503877</v>
      </c>
      <c r="J18" s="12">
        <v>0</v>
      </c>
      <c r="K18" s="12">
        <v>3637.424</v>
      </c>
      <c r="L18" s="12">
        <v>7160.0870000000004</v>
      </c>
      <c r="M18" s="646">
        <v>7498.277</v>
      </c>
      <c r="N18" s="25">
        <v>0</v>
      </c>
      <c r="O18" s="25">
        <v>0</v>
      </c>
      <c r="P18" s="12">
        <v>0</v>
      </c>
      <c r="Q18" s="12">
        <v>0</v>
      </c>
      <c r="R18" s="12">
        <v>0</v>
      </c>
      <c r="S18" s="12">
        <v>1308.1488730375579</v>
      </c>
      <c r="T18" s="12">
        <v>0</v>
      </c>
      <c r="U18" s="12">
        <v>521.35900000000004</v>
      </c>
      <c r="V18" s="12">
        <v>1026.268</v>
      </c>
      <c r="W18" s="373">
        <v>1074.742</v>
      </c>
      <c r="X18" s="652">
        <v>0</v>
      </c>
      <c r="Y18" s="12">
        <v>0</v>
      </c>
      <c r="Z18" s="12">
        <v>0</v>
      </c>
      <c r="AA18" s="12">
        <v>0</v>
      </c>
      <c r="AB18" s="12">
        <v>0</v>
      </c>
      <c r="AC18" s="12">
        <v>368.8638412621255</v>
      </c>
      <c r="AD18" s="12">
        <v>0</v>
      </c>
      <c r="AE18" s="12">
        <v>137.94499999999999</v>
      </c>
      <c r="AF18" s="12">
        <v>271.53899999999999</v>
      </c>
      <c r="AG18" s="646">
        <v>284.36399999999998</v>
      </c>
      <c r="AH18" s="652">
        <v>0</v>
      </c>
      <c r="AI18" s="12">
        <v>0</v>
      </c>
      <c r="AJ18" s="12">
        <v>0</v>
      </c>
      <c r="AK18" s="12">
        <v>0</v>
      </c>
      <c r="AL18" s="12">
        <v>0</v>
      </c>
      <c r="AM18" s="12">
        <v>1383.5515588650217</v>
      </c>
      <c r="AN18" s="12">
        <v>0</v>
      </c>
      <c r="AO18" s="12">
        <v>623.04600000000005</v>
      </c>
      <c r="AP18" s="12">
        <v>1226.4359999999999</v>
      </c>
      <c r="AQ18" s="646">
        <v>1284.3630000000001</v>
      </c>
      <c r="AR18" s="25">
        <v>0</v>
      </c>
      <c r="AS18" s="12">
        <v>0</v>
      </c>
      <c r="AT18" s="12">
        <v>0</v>
      </c>
      <c r="AU18" s="12">
        <v>0</v>
      </c>
      <c r="AV18" s="12">
        <v>0</v>
      </c>
      <c r="AW18" s="12">
        <v>559.52509888773602</v>
      </c>
      <c r="AX18" s="12">
        <v>0</v>
      </c>
      <c r="AY18" s="12">
        <v>262.13799999999998</v>
      </c>
      <c r="AZ18" s="12">
        <v>516.005</v>
      </c>
      <c r="BA18" s="373">
        <v>540.37800000000004</v>
      </c>
      <c r="BB18" s="652">
        <v>0</v>
      </c>
      <c r="BC18" s="12">
        <v>0</v>
      </c>
      <c r="BD18" s="12">
        <v>0</v>
      </c>
      <c r="BE18" s="12">
        <v>0</v>
      </c>
      <c r="BF18" s="12">
        <v>0</v>
      </c>
      <c r="BG18" s="12">
        <v>493.96082072894342</v>
      </c>
      <c r="BH18" s="12">
        <v>0</v>
      </c>
      <c r="BI18" s="12">
        <v>238.8</v>
      </c>
      <c r="BJ18" s="12">
        <v>470.065</v>
      </c>
      <c r="BK18" s="646">
        <v>492.26799999999997</v>
      </c>
      <c r="BL18" s="25">
        <v>2504.7959999999998</v>
      </c>
      <c r="BM18" s="12">
        <v>2504.7959999999998</v>
      </c>
      <c r="BN18" s="12">
        <v>0</v>
      </c>
      <c r="BO18" s="12">
        <v>2504.7959999999998</v>
      </c>
      <c r="BP18" s="12">
        <v>2504.7959999999998</v>
      </c>
      <c r="BQ18" s="12">
        <v>0</v>
      </c>
      <c r="BR18" s="12">
        <v>0</v>
      </c>
      <c r="BS18" s="12">
        <v>0</v>
      </c>
      <c r="BT18" s="12">
        <v>0</v>
      </c>
      <c r="BU18" s="12">
        <v>0</v>
      </c>
      <c r="BV18" s="12">
        <v>0</v>
      </c>
      <c r="BW18" s="12">
        <v>0</v>
      </c>
      <c r="BX18" s="12">
        <v>0</v>
      </c>
      <c r="BY18" s="12">
        <v>0</v>
      </c>
      <c r="BZ18" s="12">
        <v>0</v>
      </c>
      <c r="CA18" s="12">
        <v>0</v>
      </c>
      <c r="CB18" s="12">
        <v>0</v>
      </c>
      <c r="CC18" s="12">
        <v>0</v>
      </c>
      <c r="CD18" s="12">
        <v>0</v>
      </c>
      <c r="CE18" s="12">
        <v>0</v>
      </c>
      <c r="CF18" s="12">
        <v>0.14298510890480581</v>
      </c>
      <c r="CG18" s="12">
        <v>5042.3999999999996</v>
      </c>
      <c r="CH18" s="12">
        <v>5042.3999999999996</v>
      </c>
      <c r="CI18" s="12">
        <v>0</v>
      </c>
      <c r="CJ18" s="12">
        <v>6079.68</v>
      </c>
      <c r="CK18" s="12">
        <v>6079.68</v>
      </c>
      <c r="CL18" s="12">
        <v>0</v>
      </c>
      <c r="CM18" s="12">
        <v>6108.48</v>
      </c>
      <c r="CN18" s="12">
        <v>6108.48</v>
      </c>
      <c r="CO18" s="373">
        <v>0</v>
      </c>
      <c r="CP18" s="652">
        <v>0</v>
      </c>
      <c r="CQ18" s="12">
        <v>0</v>
      </c>
      <c r="CR18" s="12">
        <v>0</v>
      </c>
      <c r="CS18" s="12">
        <v>0</v>
      </c>
      <c r="CT18" s="12">
        <v>0</v>
      </c>
      <c r="CU18" s="12">
        <v>0</v>
      </c>
      <c r="CV18" s="12">
        <v>0</v>
      </c>
      <c r="CW18" s="12">
        <v>5258</v>
      </c>
      <c r="CX18" s="12">
        <v>6310.08</v>
      </c>
      <c r="CY18" s="646">
        <v>5889.1009999999997</v>
      </c>
      <c r="CZ18" s="25">
        <v>1E-3</v>
      </c>
      <c r="DA18" s="12">
        <v>0</v>
      </c>
      <c r="DB18" s="12">
        <v>0</v>
      </c>
      <c r="DC18" s="12">
        <v>0</v>
      </c>
      <c r="DD18" s="12">
        <v>0</v>
      </c>
      <c r="DE18" s="12">
        <v>0</v>
      </c>
      <c r="DF18" s="12">
        <v>0</v>
      </c>
      <c r="DG18" s="12">
        <v>0</v>
      </c>
      <c r="DH18" s="12">
        <v>0</v>
      </c>
      <c r="DI18" s="373">
        <v>0</v>
      </c>
      <c r="DJ18" s="652">
        <v>0</v>
      </c>
      <c r="DK18" s="12"/>
      <c r="DL18" s="12"/>
      <c r="DM18" s="12">
        <v>0</v>
      </c>
      <c r="DN18" s="12"/>
      <c r="DO18" s="12">
        <v>0</v>
      </c>
      <c r="DP18" s="12">
        <v>0</v>
      </c>
      <c r="DQ18" s="12"/>
      <c r="DR18" s="12">
        <v>0</v>
      </c>
      <c r="DS18" s="12">
        <v>0</v>
      </c>
      <c r="DT18" s="12">
        <v>0</v>
      </c>
      <c r="DU18" s="12">
        <v>0</v>
      </c>
      <c r="DV18" s="12">
        <v>0</v>
      </c>
      <c r="DW18" s="12"/>
      <c r="DX18" s="12"/>
      <c r="DY18" s="12">
        <v>0</v>
      </c>
      <c r="DZ18" s="12"/>
      <c r="EA18" s="12">
        <v>0</v>
      </c>
      <c r="EB18" s="12">
        <v>0</v>
      </c>
      <c r="EC18" s="12"/>
      <c r="ED18" s="12">
        <v>0</v>
      </c>
      <c r="EE18" s="12">
        <v>12446.684999999999</v>
      </c>
      <c r="EF18" s="12">
        <v>12446.684999999999</v>
      </c>
      <c r="EG18" s="12">
        <v>0</v>
      </c>
      <c r="EH18" s="12">
        <v>13110.39</v>
      </c>
      <c r="EI18" s="12">
        <v>13110.39</v>
      </c>
      <c r="EJ18" s="12">
        <v>0</v>
      </c>
      <c r="EK18" s="12">
        <v>12922.63</v>
      </c>
      <c r="EL18" s="12">
        <v>12922.63</v>
      </c>
      <c r="EM18" s="646">
        <v>0</v>
      </c>
      <c r="EN18" s="25"/>
      <c r="EO18" s="12"/>
      <c r="EP18" s="12"/>
      <c r="EQ18" s="12"/>
      <c r="ER18" s="12"/>
      <c r="ES18" s="12"/>
      <c r="ET18" s="12"/>
      <c r="EU18" s="12">
        <v>2116.7979999999998</v>
      </c>
      <c r="EV18" s="12">
        <v>1945.8630000000001</v>
      </c>
      <c r="EW18" s="373">
        <v>2024.4159999999999</v>
      </c>
      <c r="EX18" s="652"/>
      <c r="EY18" s="12"/>
      <c r="EZ18" s="12"/>
      <c r="FA18" s="12"/>
      <c r="FB18" s="12"/>
      <c r="FC18" s="12"/>
      <c r="FD18" s="12"/>
      <c r="FE18" s="12">
        <v>3600.7040000000002</v>
      </c>
      <c r="FF18" s="12">
        <v>3561.3359999999998</v>
      </c>
      <c r="FG18" s="646">
        <v>2837.9589999999998</v>
      </c>
      <c r="FH18" s="25">
        <v>0</v>
      </c>
      <c r="FI18" s="12"/>
      <c r="FJ18" s="12">
        <v>0</v>
      </c>
      <c r="FK18" s="12">
        <v>0</v>
      </c>
      <c r="FL18" s="12"/>
      <c r="FM18" s="12">
        <v>0</v>
      </c>
      <c r="FN18" s="12">
        <v>0</v>
      </c>
      <c r="FO18" s="12"/>
      <c r="FP18" s="12">
        <v>0</v>
      </c>
      <c r="FQ18" s="12">
        <v>0</v>
      </c>
      <c r="FR18" s="12"/>
      <c r="FS18" s="12">
        <v>0</v>
      </c>
      <c r="FT18" s="12">
        <v>0</v>
      </c>
      <c r="FU18" s="12"/>
      <c r="FV18" s="12">
        <v>0</v>
      </c>
      <c r="FW18" s="12">
        <v>0</v>
      </c>
      <c r="FX18" s="12"/>
      <c r="FY18" s="12">
        <v>0</v>
      </c>
      <c r="FZ18" s="12">
        <v>0</v>
      </c>
      <c r="GA18" s="12"/>
      <c r="GB18" s="12">
        <v>0</v>
      </c>
      <c r="GC18" s="12">
        <v>0</v>
      </c>
      <c r="GD18" s="12">
        <v>0</v>
      </c>
      <c r="GE18" s="12">
        <v>0</v>
      </c>
      <c r="GF18" s="12">
        <v>0</v>
      </c>
      <c r="GG18" s="12">
        <v>0</v>
      </c>
      <c r="GH18" s="12">
        <v>0</v>
      </c>
      <c r="GI18" s="12">
        <v>0</v>
      </c>
      <c r="GJ18" s="12">
        <v>0</v>
      </c>
      <c r="GK18" s="373">
        <v>0</v>
      </c>
      <c r="GL18" s="652"/>
      <c r="GM18" s="12"/>
      <c r="GN18" s="12"/>
      <c r="GO18" s="12"/>
      <c r="GP18" s="12"/>
      <c r="GQ18" s="12"/>
      <c r="GR18" s="12"/>
      <c r="GS18" s="12">
        <v>0</v>
      </c>
      <c r="GT18" s="12">
        <v>0</v>
      </c>
      <c r="GU18" s="646">
        <v>0</v>
      </c>
      <c r="GV18" s="25"/>
      <c r="GW18" s="12"/>
      <c r="GX18" s="12"/>
      <c r="GY18" s="12"/>
      <c r="GZ18" s="12"/>
      <c r="HA18" s="12"/>
      <c r="HB18" s="12"/>
      <c r="HC18" s="12">
        <v>0</v>
      </c>
      <c r="HD18" s="12">
        <v>0</v>
      </c>
      <c r="HE18" s="373">
        <v>0</v>
      </c>
      <c r="HF18" s="652"/>
      <c r="HG18" s="12"/>
      <c r="HH18" s="12"/>
      <c r="HI18" s="12"/>
      <c r="HJ18" s="12"/>
      <c r="HK18" s="12"/>
      <c r="HL18" s="12"/>
      <c r="HM18" s="12">
        <v>0</v>
      </c>
      <c r="HN18" s="12">
        <v>0</v>
      </c>
      <c r="HO18" s="646">
        <v>0</v>
      </c>
      <c r="HP18" s="25"/>
      <c r="HQ18" s="12"/>
      <c r="HR18" s="12"/>
      <c r="HS18" s="12"/>
      <c r="HT18" s="12"/>
      <c r="HU18" s="12"/>
      <c r="HV18" s="12"/>
      <c r="HW18" s="12">
        <v>0</v>
      </c>
      <c r="HX18" s="12">
        <v>0</v>
      </c>
      <c r="HY18" s="373">
        <v>0</v>
      </c>
      <c r="HZ18" s="652"/>
      <c r="IA18" s="12"/>
      <c r="IB18" s="12"/>
      <c r="IC18" s="12"/>
      <c r="ID18" s="12"/>
      <c r="IE18" s="12"/>
      <c r="IF18" s="12"/>
      <c r="IG18" s="12">
        <v>0</v>
      </c>
      <c r="IH18" s="12">
        <v>0</v>
      </c>
      <c r="II18" s="646">
        <v>0</v>
      </c>
      <c r="IJ18" s="25"/>
      <c r="IK18" s="12"/>
      <c r="IL18" s="12"/>
      <c r="IM18" s="12"/>
      <c r="IN18" s="12"/>
      <c r="IO18" s="12"/>
      <c r="IP18" s="12"/>
      <c r="IQ18" s="12">
        <v>0</v>
      </c>
      <c r="IR18" s="12">
        <v>0</v>
      </c>
      <c r="IS18" s="373">
        <v>0</v>
      </c>
      <c r="IT18" s="652"/>
      <c r="IU18" s="12"/>
      <c r="IV18" s="12"/>
      <c r="IW18" s="12"/>
      <c r="IX18" s="12"/>
      <c r="IY18" s="12"/>
      <c r="IZ18" s="12"/>
      <c r="JA18" s="12">
        <v>0</v>
      </c>
      <c r="JB18" s="12">
        <v>0</v>
      </c>
      <c r="JC18" s="646">
        <v>0</v>
      </c>
      <c r="JD18" s="25"/>
      <c r="JE18" s="12"/>
      <c r="JF18" s="12"/>
      <c r="JG18" s="12">
        <v>0</v>
      </c>
      <c r="JH18" s="12">
        <v>0</v>
      </c>
      <c r="JI18" s="373">
        <v>0</v>
      </c>
      <c r="JJ18" s="652"/>
      <c r="JK18" s="12"/>
      <c r="JL18" s="12"/>
      <c r="JM18" s="12"/>
      <c r="JN18" s="12"/>
      <c r="JO18" s="12"/>
      <c r="JP18" s="12">
        <v>0</v>
      </c>
      <c r="JQ18" s="12">
        <v>0</v>
      </c>
      <c r="JR18" s="646">
        <v>0</v>
      </c>
      <c r="JS18" s="25"/>
      <c r="JT18" s="12"/>
      <c r="JU18" s="12"/>
      <c r="JV18" s="12"/>
      <c r="JW18" s="12"/>
      <c r="JX18" s="12"/>
      <c r="JY18" s="12"/>
      <c r="JZ18" s="12">
        <v>461.8</v>
      </c>
      <c r="KA18" s="12">
        <v>424.32799999999997</v>
      </c>
      <c r="KB18" s="373">
        <v>490</v>
      </c>
      <c r="KC18" s="652"/>
      <c r="KD18" s="12"/>
      <c r="KE18" s="12"/>
      <c r="KF18" s="12"/>
      <c r="KG18" s="12"/>
      <c r="KH18" s="12"/>
      <c r="KI18" s="12"/>
      <c r="KJ18" s="12">
        <v>288.625</v>
      </c>
      <c r="KK18" s="12">
        <v>265.20499999999998</v>
      </c>
      <c r="KL18" s="646">
        <v>245</v>
      </c>
      <c r="KM18" s="25"/>
      <c r="KN18" s="12"/>
      <c r="KO18" s="12"/>
      <c r="KP18" s="12"/>
      <c r="KQ18" s="12"/>
      <c r="KR18" s="12"/>
      <c r="KS18" s="12"/>
      <c r="KT18" s="12">
        <v>288.625</v>
      </c>
      <c r="KU18" s="12">
        <v>265.20499999999998</v>
      </c>
      <c r="KV18" s="373">
        <v>245</v>
      </c>
      <c r="KW18" s="652"/>
      <c r="KX18" s="12"/>
      <c r="KY18" s="12"/>
      <c r="KZ18" s="12"/>
      <c r="LA18" s="12"/>
      <c r="LB18" s="12"/>
      <c r="LC18" s="12"/>
      <c r="LD18" s="12">
        <v>1077.5309999999999</v>
      </c>
      <c r="LE18" s="12">
        <v>990.09799999999996</v>
      </c>
      <c r="LF18" s="646">
        <v>1144</v>
      </c>
      <c r="LG18" s="25"/>
      <c r="LH18" s="12"/>
      <c r="LI18" s="12"/>
      <c r="LJ18" s="12"/>
      <c r="LK18" s="12"/>
      <c r="LL18" s="12"/>
      <c r="LM18" s="12"/>
      <c r="LN18" s="12">
        <v>673.45699999999999</v>
      </c>
      <c r="LO18" s="12">
        <v>618.81100000000004</v>
      </c>
      <c r="LP18" s="373">
        <v>572</v>
      </c>
      <c r="LQ18" s="652"/>
      <c r="LR18" s="12"/>
      <c r="LS18" s="12"/>
      <c r="LT18" s="12"/>
      <c r="LU18" s="12"/>
      <c r="LV18" s="12"/>
      <c r="LW18" s="12"/>
      <c r="LX18" s="12">
        <v>673.45799999999997</v>
      </c>
      <c r="LY18" s="12">
        <v>618.81100000000004</v>
      </c>
      <c r="LZ18" s="646">
        <v>572</v>
      </c>
      <c r="MA18" s="25"/>
      <c r="MB18" s="12"/>
      <c r="MC18" s="12"/>
      <c r="MD18" s="12"/>
      <c r="ME18" s="12"/>
      <c r="MF18" s="12"/>
      <c r="MG18" s="12"/>
      <c r="MH18" s="12">
        <v>384.83199999999999</v>
      </c>
      <c r="MI18" s="12">
        <v>353.60599999999999</v>
      </c>
      <c r="MJ18" s="373">
        <v>1637.1990000000001</v>
      </c>
      <c r="MK18" s="652">
        <v>0</v>
      </c>
      <c r="ML18" s="12">
        <v>0</v>
      </c>
      <c r="MM18" s="12">
        <v>0</v>
      </c>
      <c r="MN18" s="12"/>
      <c r="MO18" s="12"/>
      <c r="MP18" s="12"/>
      <c r="MQ18" s="12"/>
      <c r="MR18" s="12">
        <v>0</v>
      </c>
      <c r="MS18" s="12">
        <v>0</v>
      </c>
      <c r="MT18" s="646">
        <v>0</v>
      </c>
      <c r="MU18" s="25"/>
      <c r="MV18" s="12"/>
      <c r="MW18" s="12"/>
      <c r="MX18" s="12"/>
      <c r="MY18" s="12"/>
      <c r="MZ18" s="12"/>
      <c r="NA18" s="12"/>
      <c r="NB18" s="12">
        <v>0</v>
      </c>
      <c r="NC18" s="12">
        <v>0</v>
      </c>
      <c r="ND18" s="373">
        <v>0</v>
      </c>
      <c r="NE18" s="652">
        <v>0</v>
      </c>
      <c r="NF18" s="12">
        <v>0</v>
      </c>
      <c r="NG18" s="12">
        <v>0</v>
      </c>
      <c r="NH18" s="12">
        <v>0</v>
      </c>
      <c r="NI18" s="12">
        <v>0</v>
      </c>
      <c r="NJ18" s="12">
        <v>0</v>
      </c>
      <c r="NK18" s="12">
        <v>8890.7097312159494</v>
      </c>
      <c r="NL18" s="12">
        <v>0</v>
      </c>
      <c r="NM18" s="12">
        <v>7298.6440000000002</v>
      </c>
      <c r="NN18" s="646">
        <v>8942.6910000000007</v>
      </c>
      <c r="NO18" s="25">
        <v>0</v>
      </c>
      <c r="NP18" s="12">
        <v>0</v>
      </c>
      <c r="NQ18" s="12">
        <v>0</v>
      </c>
      <c r="NR18" s="12">
        <v>0</v>
      </c>
      <c r="NS18" s="12">
        <v>0</v>
      </c>
      <c r="NT18" s="12">
        <v>0</v>
      </c>
      <c r="NU18" s="12">
        <v>0</v>
      </c>
      <c r="NV18" s="12">
        <v>8724.6350000000002</v>
      </c>
      <c r="NW18" s="12">
        <v>9042.8629999999994</v>
      </c>
      <c r="NX18" s="373">
        <v>9416.5529999999999</v>
      </c>
      <c r="NY18" s="309">
        <v>0</v>
      </c>
      <c r="NZ18" s="25">
        <v>0</v>
      </c>
      <c r="OA18" s="12"/>
      <c r="OB18" s="12">
        <v>0</v>
      </c>
      <c r="OC18" s="12">
        <v>0</v>
      </c>
      <c r="OD18" s="12"/>
      <c r="OE18" s="12">
        <v>0</v>
      </c>
      <c r="OF18" s="12">
        <v>0</v>
      </c>
      <c r="OG18" s="12"/>
      <c r="OH18" s="12">
        <v>0</v>
      </c>
      <c r="OI18" s="12">
        <v>0</v>
      </c>
      <c r="OJ18" s="12"/>
      <c r="OK18" s="12">
        <v>0</v>
      </c>
      <c r="OL18" s="12">
        <v>0</v>
      </c>
      <c r="OM18" s="12"/>
      <c r="ON18" s="12">
        <v>0</v>
      </c>
      <c r="OO18" s="12">
        <v>0</v>
      </c>
      <c r="OP18" s="12"/>
      <c r="OQ18" s="12">
        <v>0</v>
      </c>
      <c r="OR18" s="12">
        <v>45.463682630479724</v>
      </c>
      <c r="OS18" s="12"/>
      <c r="OT18" s="12">
        <v>45.463682630479724</v>
      </c>
      <c r="OU18" s="12">
        <v>2496.422</v>
      </c>
      <c r="OV18" s="12">
        <v>2496.422</v>
      </c>
      <c r="OW18" s="12">
        <v>0</v>
      </c>
      <c r="OX18" s="12">
        <v>2066.6770000000001</v>
      </c>
      <c r="OY18" s="12">
        <v>1889.5319999999999</v>
      </c>
      <c r="OZ18" s="12">
        <v>177.14500000000001</v>
      </c>
      <c r="PA18" s="12">
        <v>2041.39</v>
      </c>
      <c r="PB18" s="12">
        <v>1824.3420000000001</v>
      </c>
      <c r="PC18" s="373">
        <v>217.048</v>
      </c>
      <c r="PD18" s="652"/>
      <c r="PE18" s="12"/>
      <c r="PF18" s="12"/>
      <c r="PG18" s="12"/>
      <c r="PH18" s="12"/>
      <c r="PI18" s="12"/>
      <c r="PJ18" s="12"/>
      <c r="PK18" s="12">
        <v>0</v>
      </c>
      <c r="PL18" s="12">
        <v>0</v>
      </c>
      <c r="PM18" s="646">
        <v>0</v>
      </c>
      <c r="PN18" s="25"/>
      <c r="PO18" s="12"/>
      <c r="PP18" s="12"/>
      <c r="PQ18" s="12"/>
      <c r="PR18" s="12"/>
      <c r="PS18" s="12"/>
      <c r="PT18" s="12"/>
      <c r="PU18" s="12">
        <v>0</v>
      </c>
      <c r="PV18" s="12">
        <v>0</v>
      </c>
      <c r="PW18" s="373">
        <v>0</v>
      </c>
      <c r="PX18" s="652"/>
      <c r="PY18" s="12"/>
      <c r="PZ18" s="12"/>
      <c r="QA18" s="12"/>
      <c r="QB18" s="12"/>
      <c r="QC18" s="12"/>
      <c r="QD18" s="12"/>
      <c r="QE18" s="12">
        <v>50832.731</v>
      </c>
      <c r="QF18" s="12">
        <v>63693.646999999997</v>
      </c>
      <c r="QG18" s="646">
        <v>65809.323999999993</v>
      </c>
      <c r="QH18" s="25"/>
      <c r="QI18" s="12"/>
      <c r="QJ18" s="12"/>
      <c r="QK18" s="12"/>
      <c r="QL18" s="12"/>
      <c r="QM18" s="12"/>
      <c r="QN18" s="12"/>
      <c r="QO18" s="12">
        <v>24292.932000000001</v>
      </c>
      <c r="QP18" s="12">
        <v>29645.621999999999</v>
      </c>
      <c r="QQ18" s="373">
        <v>29637.210999999999</v>
      </c>
      <c r="QR18" s="652">
        <v>0</v>
      </c>
      <c r="QS18" s="12"/>
      <c r="QT18" s="12"/>
      <c r="QU18" s="12">
        <v>0</v>
      </c>
      <c r="QV18" s="12"/>
      <c r="QW18" s="12">
        <v>0</v>
      </c>
      <c r="QX18" s="12">
        <v>0</v>
      </c>
      <c r="QY18" s="12"/>
      <c r="QZ18" s="12">
        <v>0</v>
      </c>
      <c r="RA18" s="12">
        <v>0</v>
      </c>
      <c r="RB18" s="12"/>
      <c r="RC18" s="12">
        <v>0</v>
      </c>
      <c r="RD18" s="12">
        <v>0</v>
      </c>
      <c r="RE18" s="12"/>
      <c r="RF18" s="12"/>
      <c r="RG18" s="12">
        <v>0</v>
      </c>
      <c r="RH18" s="12"/>
      <c r="RI18" s="12"/>
      <c r="RJ18" s="12">
        <v>0</v>
      </c>
      <c r="RK18" s="12"/>
      <c r="RL18" s="12">
        <v>0</v>
      </c>
      <c r="RM18" s="12">
        <v>38197.230000000003</v>
      </c>
      <c r="RN18" s="12">
        <v>38197.230000000003</v>
      </c>
      <c r="RO18" s="12">
        <v>0</v>
      </c>
      <c r="RP18" s="12">
        <v>45646.798999999999</v>
      </c>
      <c r="RQ18" s="12">
        <v>45646.798999999999</v>
      </c>
      <c r="RR18" s="12">
        <v>0</v>
      </c>
      <c r="RS18" s="12">
        <v>44693.057000000001</v>
      </c>
      <c r="RT18" s="12">
        <v>44693.057000000001</v>
      </c>
      <c r="RU18" s="646">
        <v>0</v>
      </c>
      <c r="RV18" s="25"/>
      <c r="RW18" s="12"/>
      <c r="RX18" s="12"/>
      <c r="RY18" s="12"/>
      <c r="RZ18" s="12"/>
      <c r="SA18" s="12"/>
      <c r="SB18" s="12"/>
      <c r="SC18" s="12"/>
      <c r="SD18" s="12"/>
      <c r="SE18" s="12"/>
      <c r="SF18" s="12"/>
      <c r="SG18" s="12"/>
      <c r="SH18" s="12">
        <v>0</v>
      </c>
      <c r="SI18" s="12"/>
      <c r="SJ18" s="12"/>
      <c r="SK18" s="12">
        <v>0</v>
      </c>
      <c r="SL18" s="12"/>
      <c r="SM18" s="12"/>
      <c r="SN18" s="12"/>
      <c r="SO18" s="12"/>
      <c r="SP18" s="12"/>
      <c r="SQ18" s="12">
        <v>0</v>
      </c>
      <c r="SR18" s="12">
        <v>0</v>
      </c>
      <c r="SS18" s="12">
        <v>0</v>
      </c>
      <c r="ST18" s="12">
        <v>0</v>
      </c>
      <c r="SU18" s="12">
        <v>0</v>
      </c>
      <c r="SV18" s="12">
        <v>0</v>
      </c>
      <c r="SW18" s="12">
        <v>0</v>
      </c>
      <c r="SX18" s="12">
        <v>0</v>
      </c>
      <c r="SY18" s="373">
        <v>0</v>
      </c>
      <c r="SZ18" s="652"/>
      <c r="TA18" s="12"/>
      <c r="TB18" s="12"/>
      <c r="TC18" s="12"/>
      <c r="TD18" s="12"/>
      <c r="TE18" s="12"/>
      <c r="TF18" s="12"/>
      <c r="TG18" s="12"/>
      <c r="TH18" s="12"/>
      <c r="TI18" s="12"/>
      <c r="TJ18" s="12"/>
      <c r="TK18" s="12"/>
      <c r="TL18" s="12"/>
      <c r="TM18" s="12"/>
      <c r="TN18" s="12"/>
      <c r="TO18" s="12"/>
      <c r="TP18" s="12"/>
      <c r="TQ18" s="12"/>
      <c r="TR18" s="12"/>
      <c r="TS18" s="12"/>
      <c r="TT18" s="12"/>
      <c r="TU18" s="12">
        <v>6615.5839999999998</v>
      </c>
      <c r="TV18" s="12">
        <v>6615.5839999999998</v>
      </c>
      <c r="TW18" s="12">
        <v>0</v>
      </c>
      <c r="TX18" s="12">
        <v>5968.65</v>
      </c>
      <c r="TY18" s="12">
        <v>5968.65</v>
      </c>
      <c r="TZ18" s="12">
        <v>0</v>
      </c>
      <c r="UA18" s="12">
        <v>6067.0640000000003</v>
      </c>
      <c r="UB18" s="12">
        <v>6067.0640000000003</v>
      </c>
      <c r="UC18" s="646">
        <v>0</v>
      </c>
      <c r="UD18" s="25"/>
      <c r="UE18" s="12"/>
      <c r="UF18" s="12">
        <v>0</v>
      </c>
      <c r="UG18" s="12"/>
      <c r="UH18" s="12"/>
      <c r="UI18" s="12">
        <v>0</v>
      </c>
      <c r="UJ18" s="12"/>
      <c r="UK18" s="12"/>
      <c r="UL18" s="12">
        <v>0</v>
      </c>
      <c r="UM18" s="12"/>
      <c r="UN18" s="12"/>
      <c r="UO18" s="12">
        <v>0</v>
      </c>
      <c r="UP18" s="12">
        <v>0</v>
      </c>
      <c r="UQ18" s="12"/>
      <c r="UR18" s="12">
        <v>0</v>
      </c>
      <c r="US18" s="12">
        <v>0</v>
      </c>
      <c r="UT18" s="12"/>
      <c r="UU18" s="12">
        <v>0</v>
      </c>
      <c r="UV18" s="12">
        <v>0</v>
      </c>
      <c r="UW18" s="12"/>
      <c r="UX18" s="12">
        <v>0</v>
      </c>
      <c r="UY18" s="12">
        <v>11307.254999999999</v>
      </c>
      <c r="UZ18" s="12">
        <v>11307.254999999999</v>
      </c>
      <c r="VA18" s="12">
        <v>0</v>
      </c>
      <c r="VB18" s="12">
        <v>11937.3</v>
      </c>
      <c r="VC18" s="12">
        <v>11937.3</v>
      </c>
      <c r="VD18" s="12">
        <v>0</v>
      </c>
      <c r="VE18" s="12">
        <v>6067.0640000000003</v>
      </c>
      <c r="VF18" s="12">
        <v>6067.0640000000003</v>
      </c>
      <c r="VG18" s="373">
        <v>0</v>
      </c>
      <c r="VH18" s="652"/>
      <c r="VI18" s="12"/>
      <c r="VJ18" s="12">
        <v>0</v>
      </c>
      <c r="VK18" s="12"/>
      <c r="VL18" s="12"/>
      <c r="VM18" s="12">
        <v>0</v>
      </c>
      <c r="VN18" s="12"/>
      <c r="VO18" s="12"/>
      <c r="VP18" s="12">
        <v>0</v>
      </c>
      <c r="VQ18" s="12"/>
      <c r="VR18" s="12"/>
      <c r="VS18" s="12">
        <v>0</v>
      </c>
      <c r="VT18" s="12">
        <v>0</v>
      </c>
      <c r="VU18" s="12"/>
      <c r="VV18" s="12">
        <v>0</v>
      </c>
      <c r="VW18" s="12">
        <v>0</v>
      </c>
      <c r="VX18" s="12"/>
      <c r="VY18" s="12">
        <v>0</v>
      </c>
      <c r="VZ18" s="12">
        <v>0</v>
      </c>
      <c r="WA18" s="12"/>
      <c r="WB18" s="12">
        <v>0</v>
      </c>
      <c r="WC18" s="12">
        <v>13258.08</v>
      </c>
      <c r="WD18" s="12">
        <v>13258.08</v>
      </c>
      <c r="WE18" s="12">
        <v>0</v>
      </c>
      <c r="WF18" s="12">
        <v>11937.3</v>
      </c>
      <c r="WG18" s="12">
        <v>11937.3</v>
      </c>
      <c r="WH18" s="12">
        <v>0</v>
      </c>
      <c r="WI18" s="12">
        <v>12134.128000000001</v>
      </c>
      <c r="WJ18" s="12">
        <v>12134.128000000001</v>
      </c>
      <c r="WK18" s="646">
        <v>0</v>
      </c>
      <c r="WL18" s="25">
        <v>5254.3119999999999</v>
      </c>
      <c r="WM18" s="12"/>
      <c r="WN18" s="12"/>
      <c r="WO18" s="12"/>
      <c r="WP18" s="12"/>
      <c r="WQ18" s="12"/>
      <c r="WR18" s="12"/>
      <c r="WS18" s="12"/>
      <c r="WT18" s="12"/>
      <c r="WU18" s="12">
        <v>0</v>
      </c>
      <c r="WV18" s="12">
        <v>0</v>
      </c>
      <c r="WW18" s="373">
        <v>0</v>
      </c>
      <c r="WX18" s="652"/>
      <c r="WY18" s="12"/>
      <c r="WZ18" s="12"/>
      <c r="XA18" s="12"/>
      <c r="XB18" s="12"/>
      <c r="XC18" s="12"/>
      <c r="XD18" s="12"/>
      <c r="XE18" s="12">
        <v>2390.67</v>
      </c>
      <c r="XF18" s="12">
        <v>2441.7570000000001</v>
      </c>
      <c r="XG18" s="646">
        <v>2416.518</v>
      </c>
      <c r="XH18" s="25">
        <v>0</v>
      </c>
      <c r="XI18" s="12">
        <v>0</v>
      </c>
      <c r="XJ18" s="12">
        <v>0</v>
      </c>
      <c r="XK18" s="12">
        <v>0</v>
      </c>
      <c r="XL18" s="12">
        <v>0</v>
      </c>
      <c r="XM18" s="12">
        <v>0</v>
      </c>
      <c r="XN18" s="12">
        <v>0</v>
      </c>
      <c r="XO18" s="12">
        <v>0</v>
      </c>
      <c r="XP18" s="12">
        <v>0</v>
      </c>
      <c r="XQ18" s="373">
        <v>0</v>
      </c>
      <c r="XR18" s="652">
        <v>0</v>
      </c>
      <c r="XS18" s="12">
        <v>0</v>
      </c>
      <c r="XT18" s="12">
        <v>0</v>
      </c>
      <c r="XU18" s="12">
        <v>0</v>
      </c>
      <c r="XV18" s="12">
        <v>0</v>
      </c>
      <c r="XW18" s="12">
        <v>0</v>
      </c>
      <c r="XX18" s="12">
        <v>0</v>
      </c>
      <c r="XY18" s="12">
        <v>0</v>
      </c>
      <c r="XZ18" s="12">
        <v>0</v>
      </c>
      <c r="YA18" s="646">
        <v>0</v>
      </c>
      <c r="YB18" s="25">
        <v>0</v>
      </c>
      <c r="YC18" s="12">
        <v>0</v>
      </c>
      <c r="YD18" s="12">
        <v>0</v>
      </c>
      <c r="YE18" s="12">
        <v>0</v>
      </c>
      <c r="YF18" s="12">
        <v>0</v>
      </c>
      <c r="YG18" s="12">
        <v>0</v>
      </c>
      <c r="YH18" s="12">
        <v>0</v>
      </c>
      <c r="YI18" s="12">
        <v>0</v>
      </c>
      <c r="YJ18" s="12">
        <v>0</v>
      </c>
      <c r="YK18" s="373">
        <v>0</v>
      </c>
      <c r="YL18" s="652">
        <v>0</v>
      </c>
      <c r="YM18" s="12">
        <v>0</v>
      </c>
      <c r="YN18" s="12">
        <v>0</v>
      </c>
      <c r="YO18" s="12">
        <v>0</v>
      </c>
      <c r="YP18" s="12">
        <v>0</v>
      </c>
      <c r="YQ18" s="12">
        <v>0</v>
      </c>
      <c r="YR18" s="12">
        <v>0</v>
      </c>
      <c r="YS18" s="12">
        <v>0</v>
      </c>
      <c r="YT18" s="12">
        <v>0</v>
      </c>
      <c r="YU18" s="646">
        <v>0</v>
      </c>
      <c r="YV18" s="25">
        <v>0</v>
      </c>
      <c r="YW18" s="12">
        <v>0</v>
      </c>
      <c r="YX18" s="12">
        <v>0</v>
      </c>
      <c r="YY18" s="12">
        <v>0</v>
      </c>
      <c r="YZ18" s="12">
        <v>0</v>
      </c>
      <c r="ZA18" s="12">
        <v>0</v>
      </c>
      <c r="ZB18" s="12">
        <v>0</v>
      </c>
      <c r="ZC18" s="12">
        <v>0</v>
      </c>
      <c r="ZD18" s="12">
        <v>0</v>
      </c>
      <c r="ZE18" s="373">
        <v>0</v>
      </c>
      <c r="ZF18" s="652">
        <v>0</v>
      </c>
      <c r="ZG18" s="12">
        <v>0</v>
      </c>
      <c r="ZH18" s="12">
        <v>0</v>
      </c>
      <c r="ZI18" s="12">
        <v>0</v>
      </c>
      <c r="ZJ18" s="12">
        <v>0</v>
      </c>
      <c r="ZK18" s="12">
        <v>0</v>
      </c>
      <c r="ZL18" s="12">
        <v>0</v>
      </c>
      <c r="ZM18" s="12">
        <v>17812.321</v>
      </c>
      <c r="ZN18" s="12">
        <v>18595.436000000002</v>
      </c>
      <c r="ZO18" s="646">
        <v>11503.599</v>
      </c>
      <c r="ZP18" s="25">
        <v>0</v>
      </c>
      <c r="ZQ18" s="12">
        <v>0</v>
      </c>
      <c r="ZR18" s="12">
        <v>0</v>
      </c>
      <c r="ZS18" s="12">
        <v>0</v>
      </c>
      <c r="ZT18" s="12">
        <v>0</v>
      </c>
      <c r="ZU18" s="12">
        <v>0</v>
      </c>
      <c r="ZV18" s="12">
        <v>0</v>
      </c>
      <c r="ZW18" s="12">
        <v>30231.666000000001</v>
      </c>
      <c r="ZX18" s="12">
        <v>6190.4639999999999</v>
      </c>
      <c r="ZY18" s="373">
        <v>6197.9040000000005</v>
      </c>
      <c r="ZZ18" s="652">
        <v>0</v>
      </c>
      <c r="AAA18" s="12">
        <v>0</v>
      </c>
      <c r="AAB18" s="12">
        <v>0</v>
      </c>
      <c r="AAC18" s="12">
        <v>0</v>
      </c>
      <c r="AAD18" s="12">
        <v>0</v>
      </c>
      <c r="AAE18" s="12">
        <v>0</v>
      </c>
      <c r="AAF18" s="12">
        <v>0</v>
      </c>
      <c r="AAG18" s="12">
        <v>0</v>
      </c>
      <c r="AAH18" s="12">
        <v>0</v>
      </c>
      <c r="AAI18" s="646">
        <v>0</v>
      </c>
      <c r="AAJ18" s="25"/>
      <c r="AAK18" s="12"/>
      <c r="AAL18" s="12"/>
      <c r="AAM18" s="12"/>
      <c r="AAN18" s="12"/>
      <c r="AAO18" s="12"/>
      <c r="AAP18" s="12"/>
      <c r="AAQ18" s="12">
        <v>63692.347999999998</v>
      </c>
      <c r="AAR18" s="12">
        <v>67633.728000000003</v>
      </c>
      <c r="AAS18" s="373">
        <v>70431</v>
      </c>
      <c r="AAT18" s="652"/>
      <c r="AAU18" s="12"/>
      <c r="AAV18" s="12"/>
      <c r="AAW18" s="12"/>
      <c r="AAX18" s="12"/>
      <c r="AAY18" s="12"/>
      <c r="AAZ18" s="12"/>
      <c r="ABA18" s="12"/>
      <c r="ABB18" s="12"/>
      <c r="ABC18" s="12"/>
      <c r="ABD18" s="12"/>
      <c r="ABE18" s="12"/>
      <c r="ABF18" s="12"/>
      <c r="ABG18" s="12"/>
      <c r="ABH18" s="12"/>
      <c r="ABI18" s="12"/>
      <c r="ABJ18" s="12"/>
      <c r="ABK18" s="12"/>
      <c r="ABL18" s="12">
        <v>0</v>
      </c>
      <c r="ABM18" s="12"/>
      <c r="ABN18" s="12"/>
      <c r="ABO18" s="12">
        <v>2615.3980000000001</v>
      </c>
      <c r="ABP18" s="12">
        <v>2615.3980000000001</v>
      </c>
      <c r="ABQ18" s="12">
        <v>0</v>
      </c>
      <c r="ABR18" s="12">
        <v>1838.5630000000001</v>
      </c>
      <c r="ABS18" s="12">
        <v>1838.5630000000001</v>
      </c>
      <c r="ABT18" s="12">
        <v>0</v>
      </c>
      <c r="ABU18" s="12">
        <v>1865.9659999999999</v>
      </c>
      <c r="ABV18" s="12">
        <v>1865.9659999999999</v>
      </c>
      <c r="ABW18" s="646">
        <v>0</v>
      </c>
      <c r="ABX18" s="25"/>
      <c r="ABY18" s="12"/>
      <c r="ABZ18" s="12"/>
      <c r="ACA18" s="12"/>
      <c r="ACB18" s="12"/>
      <c r="ACC18" s="12"/>
      <c r="ACD18" s="12"/>
      <c r="ACE18" s="12"/>
      <c r="ACF18" s="12"/>
      <c r="ACG18" s="12"/>
      <c r="ACH18" s="12"/>
      <c r="ACI18" s="12"/>
      <c r="ACJ18" s="12"/>
      <c r="ACK18" s="12"/>
      <c r="ACL18" s="12"/>
      <c r="ACM18" s="12"/>
      <c r="ACN18" s="12"/>
      <c r="ACO18" s="12"/>
      <c r="ACP18" s="12">
        <v>0</v>
      </c>
      <c r="ACQ18" s="12"/>
      <c r="ACR18" s="12"/>
      <c r="ACS18" s="12">
        <v>7735.2160000000003</v>
      </c>
      <c r="ACT18" s="12">
        <v>7735.2160000000003</v>
      </c>
      <c r="ACU18" s="12">
        <v>0</v>
      </c>
      <c r="ACV18" s="12">
        <v>7893.4380000000001</v>
      </c>
      <c r="ACW18" s="12">
        <v>7893.4380000000001</v>
      </c>
      <c r="ACX18" s="12">
        <v>0</v>
      </c>
      <c r="ACY18" s="12">
        <v>8091.576</v>
      </c>
      <c r="ACZ18" s="12">
        <v>8091.576</v>
      </c>
      <c r="ADA18" s="373">
        <v>0</v>
      </c>
      <c r="ADB18" s="652"/>
      <c r="ADC18" s="12"/>
      <c r="ADD18" s="12">
        <v>0</v>
      </c>
      <c r="ADE18" s="12"/>
      <c r="ADF18" s="12"/>
      <c r="ADG18" s="12">
        <v>0</v>
      </c>
      <c r="ADH18" s="12"/>
      <c r="ADI18" s="12"/>
      <c r="ADJ18" s="12">
        <v>0</v>
      </c>
      <c r="ADK18" s="12"/>
      <c r="ADL18" s="12"/>
      <c r="ADM18" s="12">
        <v>0</v>
      </c>
      <c r="ADN18" s="12">
        <v>0</v>
      </c>
      <c r="ADO18" s="12"/>
      <c r="ADP18" s="12">
        <v>0</v>
      </c>
      <c r="ADQ18" s="12"/>
      <c r="ADR18" s="12"/>
      <c r="ADS18" s="12">
        <v>0</v>
      </c>
      <c r="ADT18" s="12">
        <v>0</v>
      </c>
      <c r="ADU18" s="12"/>
      <c r="ADV18" s="12">
        <v>0</v>
      </c>
      <c r="ADW18" s="12">
        <v>7719.9989999999998</v>
      </c>
      <c r="ADX18" s="12">
        <v>7719.9989999999998</v>
      </c>
      <c r="ADY18" s="12">
        <v>0</v>
      </c>
      <c r="ADZ18" s="12">
        <v>8308.1440000000002</v>
      </c>
      <c r="AEA18" s="12">
        <v>8308.1440000000002</v>
      </c>
      <c r="AEB18" s="12">
        <v>0</v>
      </c>
      <c r="AEC18" s="12">
        <v>1637.1990000000001</v>
      </c>
      <c r="AED18" s="12">
        <v>0</v>
      </c>
      <c r="AEE18" s="646">
        <v>1637.1990000000001</v>
      </c>
      <c r="AEF18" s="25"/>
      <c r="AEG18" s="12"/>
      <c r="AEH18" s="12">
        <v>0</v>
      </c>
      <c r="AEI18" s="12"/>
      <c r="AEJ18" s="12"/>
      <c r="AEK18" s="12">
        <v>0</v>
      </c>
      <c r="AEL18" s="12"/>
      <c r="AEM18" s="12"/>
      <c r="AEN18" s="12">
        <v>0</v>
      </c>
      <c r="AEO18" s="12"/>
      <c r="AEP18" s="12"/>
      <c r="AEQ18" s="12">
        <v>0</v>
      </c>
      <c r="AER18" s="12"/>
      <c r="AES18" s="12"/>
      <c r="AET18" s="12">
        <v>0</v>
      </c>
      <c r="AEU18" s="12"/>
      <c r="AEV18" s="12"/>
      <c r="AEW18" s="12">
        <v>0</v>
      </c>
      <c r="AEX18" s="12">
        <v>0</v>
      </c>
      <c r="AEY18" s="12"/>
      <c r="AEZ18" s="12">
        <v>0</v>
      </c>
      <c r="AFA18" s="12">
        <v>3691.402</v>
      </c>
      <c r="AFB18" s="12">
        <v>3691.402</v>
      </c>
      <c r="AFC18" s="12">
        <v>0</v>
      </c>
      <c r="AFD18" s="12">
        <v>3798.556</v>
      </c>
      <c r="AFE18" s="12">
        <v>3798.556</v>
      </c>
      <c r="AFF18" s="12">
        <v>0</v>
      </c>
      <c r="AFG18" s="12">
        <v>4004.4279999999999</v>
      </c>
      <c r="AFH18" s="12">
        <v>4004.4279999999999</v>
      </c>
      <c r="AFI18" s="373">
        <v>0</v>
      </c>
      <c r="AFJ18" s="652"/>
      <c r="AFK18" s="12"/>
      <c r="AFL18" s="12">
        <v>0</v>
      </c>
      <c r="AFM18" s="12"/>
      <c r="AFN18" s="12"/>
      <c r="AFO18" s="12">
        <v>0</v>
      </c>
      <c r="AFP18" s="12"/>
      <c r="AFQ18" s="12"/>
      <c r="AFR18" s="12">
        <v>0</v>
      </c>
      <c r="AFS18" s="12"/>
      <c r="AFT18" s="12"/>
      <c r="AFU18" s="12">
        <v>0</v>
      </c>
      <c r="AFV18" s="12"/>
      <c r="AFW18" s="12"/>
      <c r="AFX18" s="12">
        <v>0</v>
      </c>
      <c r="AFY18" s="12"/>
      <c r="AFZ18" s="12"/>
      <c r="AGA18" s="12">
        <v>0</v>
      </c>
      <c r="AGB18" s="12">
        <v>0</v>
      </c>
      <c r="AGC18" s="12"/>
      <c r="AGD18" s="12">
        <v>0</v>
      </c>
      <c r="AGE18" s="12">
        <v>3899.2379999999998</v>
      </c>
      <c r="AGF18" s="12">
        <v>3899.2379999999998</v>
      </c>
      <c r="AGG18" s="12">
        <v>0</v>
      </c>
      <c r="AGH18" s="12">
        <v>4108.2030000000004</v>
      </c>
      <c r="AGI18" s="12">
        <v>4108.2030000000004</v>
      </c>
      <c r="AGJ18" s="12">
        <v>0</v>
      </c>
      <c r="AGK18" s="12">
        <v>3987.4290000000001</v>
      </c>
      <c r="AGL18" s="12">
        <v>3987.4290000000001</v>
      </c>
      <c r="AGM18" s="646">
        <v>0</v>
      </c>
      <c r="AGN18" s="25"/>
      <c r="AGO18" s="12"/>
      <c r="AGP18" s="12"/>
      <c r="AGQ18" s="12"/>
      <c r="AGR18" s="12"/>
      <c r="AGS18" s="12"/>
      <c r="AGT18" s="12"/>
      <c r="AGU18" s="12">
        <v>15864.331</v>
      </c>
      <c r="AGV18" s="12">
        <v>16695.537</v>
      </c>
      <c r="AGW18" s="373">
        <v>16389.146000000001</v>
      </c>
      <c r="AGX18" s="652"/>
      <c r="AGY18" s="12"/>
      <c r="AGZ18" s="12"/>
      <c r="AHA18" s="12"/>
      <c r="AHB18" s="12"/>
      <c r="AHC18" s="12"/>
      <c r="AHD18" s="12"/>
      <c r="AHE18" s="12">
        <v>14908.699000000001</v>
      </c>
      <c r="AHF18" s="12">
        <v>14427.616</v>
      </c>
      <c r="AHG18" s="646">
        <v>15330.700999999999</v>
      </c>
      <c r="AHH18" s="25"/>
      <c r="AHI18" s="12"/>
      <c r="AHJ18" s="12"/>
      <c r="AHK18" s="12"/>
      <c r="AHL18" s="12"/>
      <c r="AHM18" s="12"/>
      <c r="AHN18" s="12"/>
      <c r="AHO18" s="12">
        <v>5302.7280000000001</v>
      </c>
      <c r="AHP18" s="12">
        <v>5412.2280000000001</v>
      </c>
      <c r="AHQ18" s="373">
        <v>5493.7359999999999</v>
      </c>
      <c r="AHR18" s="652"/>
      <c r="AHS18" s="12"/>
      <c r="AHT18" s="12"/>
      <c r="AHU18" s="12"/>
      <c r="AHV18" s="12"/>
      <c r="AHW18" s="12"/>
      <c r="AHX18" s="12"/>
      <c r="AHY18" s="12">
        <v>8369.6119999999992</v>
      </c>
      <c r="AHZ18" s="12">
        <v>7843.4939999999997</v>
      </c>
      <c r="AIA18" s="646">
        <v>6854.27</v>
      </c>
      <c r="AIB18" s="25"/>
      <c r="AIC18" s="12"/>
      <c r="AID18" s="12"/>
      <c r="AIE18" s="12"/>
      <c r="AIF18" s="12"/>
      <c r="AIG18" s="12"/>
      <c r="AIH18" s="12"/>
      <c r="AII18" s="12"/>
      <c r="AIJ18" s="12"/>
      <c r="AIK18" s="12"/>
      <c r="AIL18" s="12"/>
      <c r="AIM18" s="12"/>
      <c r="AIN18" s="12"/>
      <c r="AIO18" s="12"/>
      <c r="AIP18" s="12"/>
      <c r="AIQ18" s="12"/>
      <c r="AIR18" s="12"/>
      <c r="AIS18" s="12"/>
      <c r="AIT18" s="12">
        <v>0</v>
      </c>
      <c r="AIU18" s="12"/>
      <c r="AIV18" s="12"/>
      <c r="AIW18" s="12">
        <v>18398.129000000001</v>
      </c>
      <c r="AIX18" s="12">
        <v>18398.129000000001</v>
      </c>
      <c r="AIY18" s="12">
        <v>0</v>
      </c>
      <c r="AIZ18" s="12">
        <v>19462.838</v>
      </c>
      <c r="AJA18" s="12">
        <v>19462.838</v>
      </c>
      <c r="AJB18" s="12">
        <v>0</v>
      </c>
      <c r="AJC18" s="12">
        <v>19400.887999999999</v>
      </c>
      <c r="AJD18" s="12">
        <v>19400.887999999999</v>
      </c>
      <c r="AJE18" s="373">
        <v>0</v>
      </c>
      <c r="AJF18" s="652"/>
      <c r="AJG18" s="12"/>
      <c r="AJH18" s="12"/>
      <c r="AJI18" s="12"/>
      <c r="AJJ18" s="12"/>
      <c r="AJK18" s="12"/>
      <c r="AJL18" s="12"/>
      <c r="AJM18" s="12">
        <v>0</v>
      </c>
      <c r="AJN18" s="12">
        <v>0</v>
      </c>
      <c r="AJO18" s="646">
        <v>0</v>
      </c>
      <c r="AJP18" s="25"/>
      <c r="AJQ18" s="12"/>
      <c r="AJR18" s="12"/>
      <c r="AJS18" s="12"/>
      <c r="AJT18" s="12"/>
      <c r="AJU18" s="12"/>
      <c r="AJV18" s="12"/>
      <c r="AJW18" s="12">
        <v>0</v>
      </c>
      <c r="AJX18" s="12">
        <v>0</v>
      </c>
      <c r="AJY18" s="373">
        <v>0</v>
      </c>
      <c r="AJZ18" s="652"/>
      <c r="AKA18" s="12"/>
      <c r="AKB18" s="12"/>
      <c r="AKC18" s="12"/>
      <c r="AKD18" s="12"/>
      <c r="AKE18" s="12"/>
      <c r="AKF18" s="12"/>
      <c r="AKG18" s="12">
        <v>0</v>
      </c>
      <c r="AKH18" s="12">
        <v>0</v>
      </c>
      <c r="AKI18" s="646">
        <v>0</v>
      </c>
      <c r="AKJ18" s="25"/>
      <c r="AKK18" s="12"/>
      <c r="AKL18" s="12"/>
      <c r="AKM18" s="12"/>
      <c r="AKN18" s="12"/>
      <c r="AKO18" s="12"/>
      <c r="AKP18" s="12"/>
      <c r="AKQ18" s="12"/>
      <c r="AKR18" s="12"/>
      <c r="AKS18" s="12"/>
      <c r="AKT18" s="12"/>
      <c r="AKU18" s="12"/>
      <c r="AKV18" s="12">
        <v>0</v>
      </c>
      <c r="AKW18" s="12"/>
      <c r="AKX18" s="12"/>
      <c r="AKY18" s="12">
        <v>0</v>
      </c>
      <c r="AKZ18" s="12"/>
      <c r="ALA18" s="12"/>
      <c r="ALB18" s="12">
        <v>0</v>
      </c>
      <c r="ALC18" s="12"/>
      <c r="ALD18" s="12"/>
      <c r="ALE18" s="12">
        <v>0</v>
      </c>
      <c r="ALF18" s="12">
        <v>0</v>
      </c>
      <c r="ALG18" s="12">
        <v>0</v>
      </c>
      <c r="ALH18" s="12">
        <v>0</v>
      </c>
      <c r="ALI18" s="12">
        <v>0</v>
      </c>
      <c r="ALJ18" s="12">
        <v>0</v>
      </c>
      <c r="ALK18" s="12">
        <v>0</v>
      </c>
      <c r="ALL18" s="12">
        <v>0</v>
      </c>
      <c r="ALM18" s="373">
        <v>0</v>
      </c>
      <c r="ALN18" s="652"/>
      <c r="ALO18" s="12"/>
      <c r="ALP18" s="12"/>
      <c r="ALQ18" s="12"/>
      <c r="ALR18" s="12"/>
      <c r="ALS18" s="12"/>
      <c r="ALT18" s="12"/>
      <c r="ALU18" s="12"/>
      <c r="ALV18" s="12"/>
      <c r="ALW18" s="12"/>
      <c r="ALX18" s="12"/>
      <c r="ALY18" s="12"/>
      <c r="ALZ18" s="12"/>
      <c r="AMA18" s="12"/>
      <c r="AMB18" s="12"/>
      <c r="AMC18" s="12">
        <v>0</v>
      </c>
      <c r="AMD18" s="12"/>
      <c r="AME18" s="12"/>
      <c r="AMF18" s="12">
        <v>0</v>
      </c>
      <c r="AMG18" s="12"/>
      <c r="AMH18" s="12"/>
      <c r="AMI18" s="12">
        <v>0</v>
      </c>
      <c r="AMJ18" s="12">
        <v>0</v>
      </c>
      <c r="AMK18" s="12">
        <v>0</v>
      </c>
      <c r="AML18" s="12">
        <v>0</v>
      </c>
      <c r="AMM18" s="12">
        <v>0</v>
      </c>
      <c r="AMN18" s="12">
        <v>0</v>
      </c>
      <c r="AMO18" s="12">
        <v>0</v>
      </c>
      <c r="AMP18" s="12">
        <v>0</v>
      </c>
      <c r="AMQ18" s="646">
        <v>0</v>
      </c>
      <c r="AMR18" s="25"/>
      <c r="AMS18" s="12"/>
      <c r="AMT18" s="12"/>
      <c r="AMU18" s="12"/>
      <c r="AMV18" s="12"/>
      <c r="AMW18" s="12"/>
      <c r="AMX18" s="12"/>
      <c r="AMY18" s="12">
        <v>0</v>
      </c>
      <c r="AMZ18" s="12">
        <v>0</v>
      </c>
      <c r="ANA18" s="373">
        <v>0</v>
      </c>
      <c r="ANB18" s="652"/>
      <c r="ANC18" s="12"/>
      <c r="AND18" s="12"/>
      <c r="ANE18" s="12"/>
      <c r="ANF18" s="12"/>
      <c r="ANG18" s="12"/>
      <c r="ANH18" s="12"/>
      <c r="ANI18" s="12">
        <v>0</v>
      </c>
      <c r="ANJ18" s="12">
        <v>0</v>
      </c>
      <c r="ANK18" s="646">
        <v>0</v>
      </c>
      <c r="ANL18" s="25"/>
      <c r="ANM18" s="12"/>
      <c r="ANN18" s="12"/>
      <c r="ANO18" s="12"/>
      <c r="ANP18" s="12"/>
      <c r="ANQ18" s="12"/>
      <c r="ANR18" s="12"/>
      <c r="ANS18" s="12">
        <v>0</v>
      </c>
      <c r="ANT18" s="12">
        <v>0</v>
      </c>
      <c r="ANU18" s="373">
        <v>0</v>
      </c>
      <c r="ANV18" s="652"/>
      <c r="ANW18" s="12"/>
      <c r="ANX18" s="12"/>
      <c r="ANY18" s="12"/>
      <c r="ANZ18" s="12"/>
      <c r="AOA18" s="12"/>
      <c r="AOB18" s="12"/>
      <c r="AOC18" s="12">
        <v>0</v>
      </c>
      <c r="AOD18" s="12">
        <v>0</v>
      </c>
      <c r="AOE18" s="646">
        <v>0</v>
      </c>
      <c r="AOF18" s="25"/>
      <c r="AOG18" s="12"/>
      <c r="AOH18" s="12"/>
      <c r="AOI18" s="12"/>
      <c r="AOJ18" s="12"/>
      <c r="AOK18" s="12"/>
      <c r="AOL18" s="12"/>
      <c r="AOM18" s="12">
        <v>0</v>
      </c>
      <c r="AON18" s="12">
        <v>0</v>
      </c>
      <c r="AOO18" s="373">
        <v>0</v>
      </c>
      <c r="AOP18" s="652"/>
      <c r="AOQ18" s="12"/>
      <c r="AOR18" s="12"/>
      <c r="AOS18" s="12"/>
      <c r="AOT18" s="12"/>
      <c r="AOU18" s="12"/>
      <c r="AOV18" s="12"/>
      <c r="AOW18" s="12">
        <v>0</v>
      </c>
      <c r="AOX18" s="12">
        <v>0</v>
      </c>
      <c r="AOY18" s="646">
        <v>0</v>
      </c>
      <c r="AOZ18" s="25"/>
      <c r="APA18" s="12"/>
      <c r="APB18" s="12"/>
      <c r="APC18" s="12"/>
      <c r="APD18" s="12"/>
      <c r="APE18" s="12"/>
      <c r="APF18" s="12"/>
      <c r="APG18" s="12">
        <v>0</v>
      </c>
      <c r="APH18" s="12">
        <v>0</v>
      </c>
      <c r="API18" s="373">
        <v>0</v>
      </c>
      <c r="APJ18" s="652"/>
      <c r="APK18" s="12"/>
      <c r="APL18" s="12"/>
      <c r="APM18" s="12"/>
      <c r="APN18" s="12"/>
      <c r="APO18" s="12"/>
      <c r="APP18" s="12"/>
      <c r="APQ18" s="12">
        <v>0</v>
      </c>
      <c r="APR18" s="12">
        <v>0</v>
      </c>
      <c r="APS18" s="646">
        <v>0</v>
      </c>
      <c r="APT18" s="25"/>
      <c r="APU18" s="12"/>
      <c r="APV18" s="12"/>
      <c r="APW18" s="12"/>
      <c r="APX18" s="12"/>
      <c r="APY18" s="12"/>
      <c r="APZ18" s="12"/>
      <c r="AQA18" s="12">
        <v>0</v>
      </c>
      <c r="AQB18" s="12">
        <v>0</v>
      </c>
      <c r="AQC18" s="373">
        <v>0</v>
      </c>
      <c r="AQD18" s="652"/>
      <c r="AQE18" s="12"/>
      <c r="AQF18" s="12"/>
      <c r="AQG18" s="12"/>
      <c r="AQH18" s="12"/>
      <c r="AQI18" s="12"/>
      <c r="AQJ18" s="12"/>
      <c r="AQK18" s="12">
        <v>0</v>
      </c>
      <c r="AQL18" s="12">
        <v>0</v>
      </c>
      <c r="AQM18" s="646">
        <v>0</v>
      </c>
      <c r="AQN18" s="25"/>
      <c r="AQO18" s="12"/>
      <c r="AQP18" s="12"/>
      <c r="AQQ18" s="12"/>
      <c r="AQR18" s="12"/>
      <c r="AQS18" s="12"/>
      <c r="AQT18" s="12"/>
      <c r="AQU18" s="12">
        <v>0</v>
      </c>
      <c r="AQV18" s="12">
        <v>0</v>
      </c>
      <c r="AQW18" s="373">
        <v>0</v>
      </c>
      <c r="AQX18" s="652"/>
      <c r="AQY18" s="12"/>
      <c r="AQZ18" s="12"/>
      <c r="ARA18" s="12"/>
      <c r="ARB18" s="12"/>
      <c r="ARC18" s="12"/>
      <c r="ARD18" s="12"/>
      <c r="ARE18" s="12">
        <v>0</v>
      </c>
      <c r="ARF18" s="12">
        <v>0</v>
      </c>
      <c r="ARG18" s="646">
        <v>0</v>
      </c>
      <c r="ARH18" s="25"/>
      <c r="ARI18" s="12"/>
      <c r="ARJ18" s="12"/>
      <c r="ARK18" s="12"/>
      <c r="ARL18" s="12"/>
      <c r="ARM18" s="12"/>
      <c r="ARN18" s="12"/>
      <c r="ARO18" s="12">
        <v>0</v>
      </c>
      <c r="ARP18" s="12">
        <v>0</v>
      </c>
      <c r="ARQ18" s="373">
        <v>0</v>
      </c>
      <c r="ARR18" s="652"/>
      <c r="ARS18" s="12"/>
      <c r="ART18" s="12"/>
      <c r="ARU18" s="12">
        <v>0</v>
      </c>
      <c r="ARV18" s="12">
        <v>0</v>
      </c>
      <c r="ARW18" s="646">
        <v>0</v>
      </c>
      <c r="ARX18" s="25"/>
      <c r="ARY18" s="12"/>
      <c r="ARZ18" s="12">
        <v>0</v>
      </c>
      <c r="ASA18" s="12">
        <v>0</v>
      </c>
      <c r="ASB18" s="373">
        <v>0</v>
      </c>
      <c r="ASC18" s="652"/>
      <c r="ASD18" s="12"/>
      <c r="ASE18" s="12">
        <v>0</v>
      </c>
      <c r="ASF18" s="12"/>
      <c r="ASG18" s="12"/>
      <c r="ASH18" s="12">
        <v>0</v>
      </c>
      <c r="ASI18" s="12"/>
      <c r="ASJ18" s="12"/>
      <c r="ASK18" s="12">
        <v>0</v>
      </c>
      <c r="ASL18" s="12"/>
      <c r="ASM18" s="12"/>
      <c r="ASN18" s="12">
        <v>0</v>
      </c>
      <c r="ASO18" s="12">
        <v>0</v>
      </c>
      <c r="ASP18" s="12"/>
      <c r="ASQ18" s="12">
        <v>0</v>
      </c>
      <c r="ASR18" s="12">
        <v>0</v>
      </c>
      <c r="ASS18" s="12"/>
      <c r="AST18" s="646">
        <v>0</v>
      </c>
      <c r="ASU18" s="25">
        <v>0</v>
      </c>
      <c r="ASV18" s="12">
        <v>0</v>
      </c>
      <c r="ASW18" s="12">
        <v>0</v>
      </c>
      <c r="ASX18" s="373">
        <v>0</v>
      </c>
      <c r="ASY18" s="652"/>
      <c r="ASZ18" s="12"/>
      <c r="ATA18" s="12">
        <v>0</v>
      </c>
      <c r="ATB18" s="12"/>
      <c r="ATC18" s="12"/>
      <c r="ATD18" s="12">
        <v>0</v>
      </c>
      <c r="ATE18" s="12"/>
      <c r="ATF18" s="12"/>
      <c r="ATG18" s="12">
        <v>0</v>
      </c>
      <c r="ATH18" s="12"/>
      <c r="ATI18" s="12"/>
      <c r="ATJ18" s="12">
        <v>0</v>
      </c>
      <c r="ATK18" s="12">
        <v>0</v>
      </c>
      <c r="ATL18" s="12"/>
      <c r="ATM18" s="12">
        <v>0</v>
      </c>
      <c r="ATN18" s="12">
        <v>0</v>
      </c>
      <c r="ATO18" s="12"/>
      <c r="ATP18" s="646">
        <v>0</v>
      </c>
      <c r="ATQ18" s="25">
        <v>0</v>
      </c>
      <c r="ATR18" s="12">
        <v>0</v>
      </c>
      <c r="ATS18" s="12">
        <v>0</v>
      </c>
      <c r="ATT18" s="12">
        <v>0</v>
      </c>
      <c r="ATU18" s="12">
        <v>0</v>
      </c>
      <c r="ATV18" s="373">
        <v>0</v>
      </c>
      <c r="ATW18" s="652">
        <v>0</v>
      </c>
      <c r="ATX18" s="12">
        <v>0</v>
      </c>
      <c r="ATY18" s="12">
        <v>0</v>
      </c>
      <c r="ATZ18" s="12">
        <v>0</v>
      </c>
      <c r="AUA18" s="12">
        <v>0</v>
      </c>
      <c r="AUB18" s="12">
        <v>0</v>
      </c>
      <c r="AUC18" s="12">
        <v>0</v>
      </c>
      <c r="AUD18" s="12">
        <v>43721.764999999999</v>
      </c>
      <c r="AUE18" s="12">
        <v>46505.557999999997</v>
      </c>
      <c r="AUF18" s="646">
        <v>49227.453000000001</v>
      </c>
      <c r="AUG18" s="25">
        <v>0</v>
      </c>
      <c r="AUH18" s="12">
        <v>0</v>
      </c>
      <c r="AUI18" s="12">
        <v>0</v>
      </c>
      <c r="AUJ18" s="12">
        <v>0</v>
      </c>
      <c r="AUK18" s="12">
        <v>0</v>
      </c>
      <c r="AUL18" s="12">
        <v>0</v>
      </c>
      <c r="AUM18" s="12">
        <v>0</v>
      </c>
      <c r="AUN18" s="12">
        <v>0</v>
      </c>
      <c r="AUO18" s="12">
        <v>0</v>
      </c>
      <c r="AUP18" s="373">
        <v>0</v>
      </c>
      <c r="AUQ18" s="652"/>
      <c r="AUR18" s="12">
        <v>0</v>
      </c>
      <c r="AUS18" s="12">
        <v>0</v>
      </c>
      <c r="AUT18" s="12"/>
      <c r="AUU18" s="12">
        <v>0</v>
      </c>
      <c r="AUV18" s="12">
        <v>0</v>
      </c>
      <c r="AUW18" s="12"/>
      <c r="AUX18" s="12">
        <v>0</v>
      </c>
      <c r="AUY18" s="12">
        <v>0</v>
      </c>
      <c r="AUZ18" s="12"/>
      <c r="AVA18" s="12">
        <v>0</v>
      </c>
      <c r="AVB18" s="12">
        <v>0</v>
      </c>
      <c r="AVC18" s="12"/>
      <c r="AVD18" s="12">
        <v>0</v>
      </c>
      <c r="AVE18" s="12">
        <v>0</v>
      </c>
      <c r="AVF18" s="12"/>
      <c r="AVG18" s="12">
        <v>0</v>
      </c>
      <c r="AVH18" s="12">
        <v>0</v>
      </c>
      <c r="AVI18" s="12"/>
      <c r="AVJ18" s="12">
        <v>0</v>
      </c>
      <c r="AVK18" s="12">
        <v>0</v>
      </c>
      <c r="AVL18" s="12">
        <v>0</v>
      </c>
      <c r="AVM18" s="12">
        <v>0</v>
      </c>
      <c r="AVN18" s="12">
        <v>0</v>
      </c>
      <c r="AVO18" s="12">
        <v>0</v>
      </c>
      <c r="AVP18" s="12">
        <v>0</v>
      </c>
      <c r="AVQ18" s="12">
        <v>0</v>
      </c>
      <c r="AVR18" s="12">
        <v>0</v>
      </c>
      <c r="AVS18" s="12">
        <v>0</v>
      </c>
      <c r="AVT18" s="646">
        <v>0</v>
      </c>
      <c r="AVU18" s="25">
        <v>0</v>
      </c>
      <c r="AVV18" s="12">
        <v>0</v>
      </c>
      <c r="AVW18" s="12">
        <v>0</v>
      </c>
      <c r="AVX18" s="12">
        <v>0</v>
      </c>
      <c r="AVY18" s="12">
        <v>0</v>
      </c>
      <c r="AVZ18" s="12">
        <v>0</v>
      </c>
      <c r="AWA18" s="12">
        <v>0</v>
      </c>
      <c r="AWB18" s="12">
        <v>0</v>
      </c>
      <c r="AWC18" s="12">
        <v>0</v>
      </c>
      <c r="AWD18" s="12">
        <v>0</v>
      </c>
      <c r="AWE18" s="12">
        <v>0</v>
      </c>
      <c r="AWF18" s="12">
        <v>0</v>
      </c>
      <c r="AWG18" s="12">
        <v>0</v>
      </c>
      <c r="AWH18" s="12">
        <v>0</v>
      </c>
      <c r="AWI18" s="12">
        <v>0</v>
      </c>
      <c r="AWJ18" s="12">
        <v>0</v>
      </c>
      <c r="AWK18" s="12">
        <v>0</v>
      </c>
      <c r="AWL18" s="12">
        <v>0</v>
      </c>
      <c r="AWM18" s="12">
        <v>0</v>
      </c>
      <c r="AWN18" s="12">
        <v>0</v>
      </c>
      <c r="AWO18" s="12">
        <v>0</v>
      </c>
      <c r="AWP18" s="12">
        <v>0</v>
      </c>
      <c r="AWQ18" s="12">
        <v>0</v>
      </c>
      <c r="AWR18" s="12">
        <v>0</v>
      </c>
      <c r="AWS18" s="12">
        <v>0</v>
      </c>
      <c r="AWT18" s="12">
        <v>0</v>
      </c>
      <c r="AWU18" s="12">
        <v>0</v>
      </c>
      <c r="AWV18" s="12">
        <v>0</v>
      </c>
      <c r="AWW18" s="12">
        <v>0</v>
      </c>
      <c r="AWX18" s="373">
        <v>0</v>
      </c>
      <c r="AWY18" s="652">
        <v>0</v>
      </c>
      <c r="AWZ18" s="12">
        <v>0</v>
      </c>
      <c r="AXA18" s="12">
        <v>0</v>
      </c>
      <c r="AXB18" s="12">
        <v>0</v>
      </c>
      <c r="AXC18" s="12">
        <v>0</v>
      </c>
      <c r="AXD18" s="12">
        <v>0</v>
      </c>
      <c r="AXE18" s="12">
        <v>0</v>
      </c>
      <c r="AXF18" s="12">
        <v>0</v>
      </c>
      <c r="AXG18" s="12">
        <v>0</v>
      </c>
      <c r="AXH18" s="12">
        <v>0</v>
      </c>
      <c r="AXI18" s="12">
        <v>0</v>
      </c>
      <c r="AXJ18" s="12">
        <v>0</v>
      </c>
      <c r="AXK18" s="12">
        <v>0</v>
      </c>
      <c r="AXL18" s="12">
        <v>0</v>
      </c>
      <c r="AXM18" s="12">
        <v>0</v>
      </c>
      <c r="AXN18" s="12">
        <v>0</v>
      </c>
      <c r="AXO18" s="12">
        <v>0</v>
      </c>
      <c r="AXP18" s="12">
        <v>0</v>
      </c>
      <c r="AXQ18" s="12"/>
      <c r="AXR18" s="12"/>
      <c r="AXS18" s="12">
        <v>0</v>
      </c>
      <c r="AXT18" s="12">
        <v>0</v>
      </c>
      <c r="AXU18" s="12">
        <v>0</v>
      </c>
      <c r="AXV18" s="12">
        <v>0</v>
      </c>
      <c r="AXW18" s="12">
        <v>0</v>
      </c>
      <c r="AXX18" s="12">
        <v>0</v>
      </c>
      <c r="AXY18" s="12">
        <v>0</v>
      </c>
      <c r="AXZ18" s="12">
        <v>0</v>
      </c>
      <c r="AYA18" s="12">
        <v>0</v>
      </c>
      <c r="AYB18" s="646">
        <v>0</v>
      </c>
      <c r="AYC18" s="25">
        <v>0</v>
      </c>
      <c r="AYD18" s="12"/>
      <c r="AYE18" s="12"/>
      <c r="AYF18" s="12">
        <v>0</v>
      </c>
      <c r="AYG18" s="12"/>
      <c r="AYH18" s="12"/>
      <c r="AYI18" s="12">
        <v>0</v>
      </c>
      <c r="AYJ18" s="12"/>
      <c r="AYK18" s="12"/>
      <c r="AYL18" s="12">
        <v>0</v>
      </c>
      <c r="AYM18" s="12"/>
      <c r="AYN18" s="12"/>
      <c r="AYO18" s="12">
        <v>0</v>
      </c>
      <c r="AYP18" s="12"/>
      <c r="AYQ18" s="12"/>
      <c r="AYR18" s="12">
        <v>0</v>
      </c>
      <c r="AYS18" s="12"/>
      <c r="AYT18" s="12"/>
      <c r="AYU18" s="12">
        <v>0</v>
      </c>
      <c r="AYV18" s="12"/>
      <c r="AYW18" s="12"/>
      <c r="AYX18" s="12">
        <v>19720.206999999999</v>
      </c>
      <c r="AYY18" s="12">
        <v>19720.206999999999</v>
      </c>
      <c r="AYZ18" s="12">
        <v>0</v>
      </c>
      <c r="AZA18" s="12">
        <v>19678.125</v>
      </c>
      <c r="AZB18" s="12">
        <v>19678.125</v>
      </c>
      <c r="AZC18" s="12">
        <v>0</v>
      </c>
      <c r="AZD18" s="12">
        <v>21454.201000000001</v>
      </c>
      <c r="AZE18" s="12">
        <v>21454.201000000001</v>
      </c>
      <c r="AZF18" s="373">
        <v>0</v>
      </c>
      <c r="AZG18" s="652"/>
      <c r="AZH18" s="12"/>
      <c r="AZI18" s="12"/>
      <c r="AZJ18" s="12"/>
      <c r="AZK18" s="12"/>
      <c r="AZL18" s="12"/>
      <c r="AZM18" s="12"/>
      <c r="AZN18" s="12"/>
      <c r="AZO18" s="12"/>
      <c r="AZP18" s="12"/>
      <c r="AZQ18" s="12"/>
      <c r="AZR18" s="12"/>
      <c r="AZS18" s="12">
        <v>0</v>
      </c>
      <c r="AZT18" s="12"/>
      <c r="AZU18" s="12"/>
      <c r="AZV18" s="12">
        <v>0</v>
      </c>
      <c r="AZW18" s="12"/>
      <c r="AZX18" s="12"/>
      <c r="AZY18" s="12"/>
      <c r="AZZ18" s="12"/>
      <c r="BAA18" s="12"/>
      <c r="BAB18" s="12">
        <v>0</v>
      </c>
      <c r="BAC18" s="12">
        <v>0</v>
      </c>
      <c r="BAD18" s="12">
        <v>0</v>
      </c>
      <c r="BAE18" s="12">
        <v>0</v>
      </c>
      <c r="BAF18" s="12">
        <v>0</v>
      </c>
      <c r="BAG18" s="12">
        <v>0</v>
      </c>
      <c r="BAH18" s="12">
        <v>0</v>
      </c>
      <c r="BAI18" s="12">
        <v>0</v>
      </c>
      <c r="BAJ18" s="646">
        <v>0</v>
      </c>
      <c r="BAK18" s="25"/>
      <c r="BAL18" s="12"/>
      <c r="BAM18" s="12"/>
      <c r="BAN18" s="12"/>
      <c r="BAO18" s="12"/>
      <c r="BAP18" s="12"/>
      <c r="BAQ18" s="12"/>
      <c r="BAR18" s="12">
        <v>0</v>
      </c>
      <c r="BAS18" s="12">
        <v>0</v>
      </c>
      <c r="BAT18" s="373">
        <v>0</v>
      </c>
      <c r="BAU18" s="652">
        <v>0</v>
      </c>
      <c r="BAV18" s="12">
        <v>0</v>
      </c>
      <c r="BAW18" s="12"/>
      <c r="BAX18" s="12">
        <v>0</v>
      </c>
      <c r="BAY18" s="12">
        <v>0</v>
      </c>
      <c r="BAZ18" s="12"/>
      <c r="BBA18" s="12">
        <v>0</v>
      </c>
      <c r="BBB18" s="12">
        <v>0</v>
      </c>
      <c r="BBC18" s="12"/>
      <c r="BBD18" s="12">
        <v>0</v>
      </c>
      <c r="BBE18" s="12">
        <v>0</v>
      </c>
      <c r="BBF18" s="12"/>
      <c r="BBG18" s="12">
        <v>0</v>
      </c>
      <c r="BBH18" s="12">
        <v>0</v>
      </c>
      <c r="BBI18" s="12"/>
      <c r="BBJ18" s="12">
        <v>0</v>
      </c>
      <c r="BBK18" s="12">
        <v>0</v>
      </c>
      <c r="BBL18" s="12"/>
      <c r="BBM18" s="12">
        <v>0</v>
      </c>
      <c r="BBN18" s="12">
        <v>0</v>
      </c>
      <c r="BBO18" s="12"/>
      <c r="BBP18" s="12">
        <v>0</v>
      </c>
      <c r="BBQ18" s="12">
        <v>0</v>
      </c>
      <c r="BBR18" s="12">
        <v>0</v>
      </c>
      <c r="BBS18" s="12">
        <v>0</v>
      </c>
      <c r="BBT18" s="12">
        <v>0</v>
      </c>
      <c r="BBU18" s="12">
        <v>0</v>
      </c>
      <c r="BBV18" s="12">
        <v>0</v>
      </c>
      <c r="BBW18" s="12">
        <v>0</v>
      </c>
      <c r="BBX18" s="646">
        <v>0</v>
      </c>
      <c r="BBY18" s="25"/>
      <c r="BBZ18" s="12">
        <v>0</v>
      </c>
      <c r="BCA18" s="12">
        <v>0</v>
      </c>
      <c r="BCB18" s="12">
        <v>0</v>
      </c>
      <c r="BCC18" s="12"/>
      <c r="BCD18" s="12">
        <v>0</v>
      </c>
      <c r="BCE18" s="12">
        <v>0</v>
      </c>
      <c r="BCF18" s="12"/>
      <c r="BCG18" s="12">
        <v>0</v>
      </c>
      <c r="BCH18" s="12">
        <v>0</v>
      </c>
      <c r="BCI18" s="12"/>
      <c r="BCJ18" s="12">
        <v>0</v>
      </c>
      <c r="BCK18" s="12">
        <v>0</v>
      </c>
      <c r="BCL18" s="12"/>
      <c r="BCM18" s="12">
        <v>0</v>
      </c>
      <c r="BCN18" s="12">
        <v>0</v>
      </c>
      <c r="BCO18" s="12"/>
      <c r="BCP18" s="12">
        <v>0</v>
      </c>
      <c r="BCQ18" s="12">
        <v>0</v>
      </c>
      <c r="BCR18" s="12"/>
      <c r="BCS18" s="12">
        <v>0</v>
      </c>
      <c r="BCT18" s="12">
        <v>0</v>
      </c>
      <c r="BCU18" s="12">
        <v>0</v>
      </c>
      <c r="BCV18" s="12">
        <v>0</v>
      </c>
      <c r="BCW18" s="12">
        <v>0</v>
      </c>
      <c r="BCX18" s="12">
        <v>0</v>
      </c>
      <c r="BCY18" s="12">
        <v>0</v>
      </c>
      <c r="BCZ18" s="12">
        <v>0</v>
      </c>
      <c r="BDA18" s="12">
        <v>0</v>
      </c>
      <c r="BDB18" s="373">
        <v>0</v>
      </c>
      <c r="BDC18" s="652"/>
      <c r="BDD18" s="12"/>
      <c r="BDE18" s="12"/>
      <c r="BDF18" s="12"/>
      <c r="BDG18" s="12"/>
      <c r="BDH18" s="12"/>
      <c r="BDI18" s="12"/>
      <c r="BDJ18" s="12">
        <v>0</v>
      </c>
      <c r="BDK18" s="12">
        <v>0</v>
      </c>
      <c r="BDL18" s="646">
        <v>0</v>
      </c>
      <c r="BDM18" s="25"/>
      <c r="BDN18" s="12"/>
      <c r="BDO18" s="12"/>
      <c r="BDP18" s="12"/>
      <c r="BDQ18" s="12"/>
      <c r="BDR18" s="12"/>
      <c r="BDS18" s="12"/>
      <c r="BDT18" s="12">
        <v>0</v>
      </c>
      <c r="BDU18" s="12">
        <v>0</v>
      </c>
      <c r="BDV18" s="373">
        <v>0</v>
      </c>
      <c r="BDW18" s="652"/>
      <c r="BDX18" s="12"/>
      <c r="BDY18" s="12"/>
      <c r="BDZ18" s="12"/>
      <c r="BEA18" s="12"/>
      <c r="BEB18" s="12"/>
      <c r="BEC18" s="12"/>
      <c r="BED18" s="12">
        <v>0</v>
      </c>
      <c r="BEE18" s="12">
        <v>0</v>
      </c>
      <c r="BEF18" s="646">
        <v>0</v>
      </c>
      <c r="BEG18" s="25">
        <v>0</v>
      </c>
      <c r="BEH18" s="12">
        <v>0</v>
      </c>
      <c r="BEI18" s="12">
        <v>0</v>
      </c>
      <c r="BEJ18" s="12">
        <v>0</v>
      </c>
      <c r="BEK18" s="12">
        <v>0</v>
      </c>
      <c r="BEL18" s="12">
        <v>81.880095968223856</v>
      </c>
      <c r="BEM18" s="12">
        <v>0</v>
      </c>
      <c r="BEN18" s="12">
        <v>0</v>
      </c>
      <c r="BEO18" s="12">
        <v>0</v>
      </c>
      <c r="BEP18" s="373">
        <v>0</v>
      </c>
      <c r="BEQ18" s="652"/>
      <c r="BER18" s="12"/>
      <c r="BES18" s="12"/>
      <c r="BET18" s="12"/>
      <c r="BEU18" s="12"/>
      <c r="BEV18" s="12"/>
      <c r="BEW18" s="12"/>
      <c r="BEX18" s="12">
        <v>0</v>
      </c>
      <c r="BEY18" s="12">
        <v>0</v>
      </c>
      <c r="BEZ18" s="646">
        <v>0</v>
      </c>
      <c r="BFA18" s="25"/>
      <c r="BFB18" s="12"/>
      <c r="BFC18" s="12"/>
      <c r="BFD18" s="12"/>
      <c r="BFE18" s="12"/>
      <c r="BFF18" s="12"/>
      <c r="BFG18" s="12"/>
      <c r="BFH18" s="12">
        <v>0</v>
      </c>
      <c r="BFI18" s="12">
        <v>0</v>
      </c>
      <c r="BFJ18" s="373">
        <v>0</v>
      </c>
      <c r="BFK18" s="652"/>
      <c r="BFL18" s="12"/>
      <c r="BFM18" s="12"/>
      <c r="BFN18" s="12"/>
      <c r="BFO18" s="12"/>
      <c r="BFP18" s="12"/>
      <c r="BFQ18" s="12"/>
      <c r="BFR18" s="12">
        <v>0</v>
      </c>
      <c r="BFS18" s="12">
        <v>0</v>
      </c>
      <c r="BFT18" s="646">
        <v>0</v>
      </c>
      <c r="BFU18" s="25"/>
      <c r="BFV18" s="12"/>
      <c r="BFW18" s="12"/>
      <c r="BFX18" s="12"/>
      <c r="BFY18" s="12"/>
      <c r="BFZ18" s="12"/>
      <c r="BGA18" s="12"/>
      <c r="BGB18" s="12">
        <v>0</v>
      </c>
      <c r="BGC18" s="12">
        <v>0</v>
      </c>
      <c r="BGD18" s="373">
        <v>0</v>
      </c>
      <c r="BGE18" s="652"/>
      <c r="BGF18" s="12"/>
      <c r="BGG18" s="12"/>
      <c r="BGH18" s="12"/>
      <c r="BGI18" s="12"/>
      <c r="BGJ18" s="12"/>
      <c r="BGK18" s="12"/>
      <c r="BGL18" s="12">
        <v>0</v>
      </c>
      <c r="BGM18" s="12">
        <v>0</v>
      </c>
      <c r="BGN18" s="12">
        <v>0</v>
      </c>
      <c r="BGO18" s="12">
        <v>0</v>
      </c>
      <c r="BGP18" s="12">
        <v>0</v>
      </c>
      <c r="BGQ18" s="12">
        <v>0</v>
      </c>
      <c r="BGR18" s="12">
        <v>0</v>
      </c>
      <c r="BGS18" s="12">
        <v>0</v>
      </c>
      <c r="BGT18" s="646">
        <v>0</v>
      </c>
      <c r="BGU18" s="25"/>
      <c r="BGV18" s="12"/>
      <c r="BGW18" s="12"/>
      <c r="BGX18" s="12"/>
      <c r="BGY18" s="12"/>
      <c r="BGZ18" s="12"/>
      <c r="BHA18" s="12"/>
      <c r="BHB18" s="12">
        <v>0</v>
      </c>
      <c r="BHC18" s="12">
        <v>0</v>
      </c>
      <c r="BHD18" s="373">
        <v>0</v>
      </c>
      <c r="BHE18" s="652"/>
      <c r="BHF18" s="12"/>
      <c r="BHG18" s="12"/>
      <c r="BHH18" s="12"/>
      <c r="BHI18" s="12"/>
      <c r="BHJ18" s="12"/>
      <c r="BHK18" s="12"/>
      <c r="BHL18" s="12">
        <v>0</v>
      </c>
      <c r="BHM18" s="12">
        <v>0</v>
      </c>
      <c r="BHN18" s="12">
        <v>0</v>
      </c>
      <c r="BHO18" s="12">
        <v>0</v>
      </c>
      <c r="BHP18" s="12">
        <v>0</v>
      </c>
      <c r="BHQ18" s="12">
        <v>0</v>
      </c>
      <c r="BHR18" s="12">
        <v>0</v>
      </c>
      <c r="BHS18" s="12">
        <v>0</v>
      </c>
      <c r="BHT18" s="646">
        <v>0</v>
      </c>
      <c r="BHU18" s="25">
        <v>0</v>
      </c>
      <c r="BHV18" s="12">
        <v>0</v>
      </c>
      <c r="BHW18" s="652"/>
      <c r="BHX18" s="12"/>
      <c r="BHY18" s="12"/>
      <c r="BHZ18" s="12"/>
      <c r="BIA18" s="12"/>
      <c r="BIB18" s="12"/>
      <c r="BIC18" s="12">
        <v>0</v>
      </c>
      <c r="BID18" s="12">
        <v>0</v>
      </c>
      <c r="BIE18" s="12">
        <v>0</v>
      </c>
      <c r="BIF18" s="12">
        <v>0</v>
      </c>
      <c r="BIG18" s="12"/>
      <c r="BIH18" s="12"/>
      <c r="BII18" s="12"/>
      <c r="BIJ18" s="12"/>
      <c r="BIK18" s="12"/>
      <c r="BIL18" s="12"/>
      <c r="BIM18" s="12"/>
      <c r="BIN18" s="12">
        <v>0</v>
      </c>
      <c r="BIO18" s="12">
        <v>0</v>
      </c>
      <c r="BIP18" s="646">
        <v>0</v>
      </c>
      <c r="BIQ18" s="25"/>
      <c r="BIR18" s="12">
        <v>0</v>
      </c>
      <c r="BIS18" s="12">
        <v>0</v>
      </c>
      <c r="BIT18" s="373">
        <v>0</v>
      </c>
      <c r="BIU18" s="652"/>
      <c r="BIV18" s="12">
        <v>0</v>
      </c>
      <c r="BIW18" s="12">
        <v>0</v>
      </c>
      <c r="BIX18" s="646">
        <v>0</v>
      </c>
      <c r="BIY18" s="25">
        <v>0</v>
      </c>
      <c r="BIZ18" s="12">
        <v>0</v>
      </c>
      <c r="BJA18" s="12">
        <v>0</v>
      </c>
      <c r="BJB18" s="12">
        <v>0</v>
      </c>
      <c r="BJC18" s="373">
        <v>0</v>
      </c>
      <c r="BJD18" s="652"/>
      <c r="BJE18" s="12"/>
      <c r="BJF18" s="646"/>
      <c r="BJG18" s="25"/>
      <c r="BJH18" s="12"/>
      <c r="BJI18" s="373"/>
      <c r="BJJ18" s="676">
        <v>0</v>
      </c>
      <c r="BJK18" s="12">
        <v>0</v>
      </c>
      <c r="BJL18" s="12">
        <v>0</v>
      </c>
      <c r="BJM18" s="677">
        <v>0</v>
      </c>
      <c r="BJN18" s="25">
        <v>0</v>
      </c>
      <c r="BJO18" s="12"/>
      <c r="BJP18" s="12"/>
      <c r="BJQ18" s="12">
        <v>0</v>
      </c>
      <c r="BJR18" s="12"/>
      <c r="BJS18" s="12"/>
      <c r="BJT18" s="12">
        <v>0</v>
      </c>
      <c r="BJU18" s="12"/>
      <c r="BJV18" s="646"/>
    </row>
    <row r="19" spans="1:1634">
      <c r="A19" s="894"/>
      <c r="B19" s="34"/>
      <c r="C19" s="35" t="s">
        <v>1410</v>
      </c>
      <c r="D19" s="652">
        <v>0</v>
      </c>
      <c r="E19" s="12">
        <v>0</v>
      </c>
      <c r="F19" s="12">
        <v>0</v>
      </c>
      <c r="G19" s="12">
        <v>0</v>
      </c>
      <c r="H19" s="12">
        <v>0</v>
      </c>
      <c r="I19" s="12">
        <v>0</v>
      </c>
      <c r="J19" s="12">
        <v>0</v>
      </c>
      <c r="K19" s="12">
        <v>0</v>
      </c>
      <c r="L19" s="12">
        <v>0</v>
      </c>
      <c r="M19" s="646">
        <v>0</v>
      </c>
      <c r="N19" s="25">
        <v>0</v>
      </c>
      <c r="O19" s="25">
        <v>0</v>
      </c>
      <c r="P19" s="12">
        <v>0</v>
      </c>
      <c r="Q19" s="12">
        <v>0</v>
      </c>
      <c r="R19" s="12">
        <v>0</v>
      </c>
      <c r="S19" s="12">
        <v>0</v>
      </c>
      <c r="T19" s="12">
        <v>0</v>
      </c>
      <c r="U19" s="12">
        <v>0</v>
      </c>
      <c r="V19" s="12">
        <v>0</v>
      </c>
      <c r="W19" s="373">
        <v>0</v>
      </c>
      <c r="X19" s="652">
        <v>0</v>
      </c>
      <c r="Y19" s="12">
        <v>0</v>
      </c>
      <c r="Z19" s="12">
        <v>0</v>
      </c>
      <c r="AA19" s="12">
        <v>0</v>
      </c>
      <c r="AB19" s="12">
        <v>0</v>
      </c>
      <c r="AC19" s="12">
        <v>0</v>
      </c>
      <c r="AD19" s="12">
        <v>0</v>
      </c>
      <c r="AE19" s="12">
        <v>0</v>
      </c>
      <c r="AF19" s="12">
        <v>0</v>
      </c>
      <c r="AG19" s="646">
        <v>0</v>
      </c>
      <c r="AH19" s="652">
        <v>0</v>
      </c>
      <c r="AI19" s="12">
        <v>0</v>
      </c>
      <c r="AJ19" s="12">
        <v>0</v>
      </c>
      <c r="AK19" s="12">
        <v>0</v>
      </c>
      <c r="AL19" s="12">
        <v>0</v>
      </c>
      <c r="AM19" s="12">
        <v>0</v>
      </c>
      <c r="AN19" s="12">
        <v>0</v>
      </c>
      <c r="AO19" s="12">
        <v>0</v>
      </c>
      <c r="AP19" s="12">
        <v>0</v>
      </c>
      <c r="AQ19" s="646">
        <v>0</v>
      </c>
      <c r="AR19" s="25">
        <v>0</v>
      </c>
      <c r="AS19" s="12">
        <v>0</v>
      </c>
      <c r="AT19" s="12">
        <v>0</v>
      </c>
      <c r="AU19" s="12">
        <v>0</v>
      </c>
      <c r="AV19" s="12">
        <v>0</v>
      </c>
      <c r="AW19" s="12">
        <v>0</v>
      </c>
      <c r="AX19" s="12">
        <v>0</v>
      </c>
      <c r="AY19" s="12">
        <v>0</v>
      </c>
      <c r="AZ19" s="12">
        <v>0</v>
      </c>
      <c r="BA19" s="373">
        <v>0</v>
      </c>
      <c r="BB19" s="652">
        <v>0</v>
      </c>
      <c r="BC19" s="12">
        <v>0</v>
      </c>
      <c r="BD19" s="12">
        <v>0</v>
      </c>
      <c r="BE19" s="12">
        <v>0</v>
      </c>
      <c r="BF19" s="12">
        <v>0</v>
      </c>
      <c r="BG19" s="12">
        <v>0</v>
      </c>
      <c r="BH19" s="12">
        <v>0</v>
      </c>
      <c r="BI19" s="12">
        <v>0</v>
      </c>
      <c r="BJ19" s="12">
        <v>0</v>
      </c>
      <c r="BK19" s="646">
        <v>0</v>
      </c>
      <c r="BL19" s="25">
        <v>4772.8680878548475</v>
      </c>
      <c r="BM19" s="12">
        <v>4772.8680878548475</v>
      </c>
      <c r="BN19" s="12">
        <v>0</v>
      </c>
      <c r="BO19" s="12">
        <v>4685.5075235152044</v>
      </c>
      <c r="BP19" s="12">
        <v>4685.5075235152044</v>
      </c>
      <c r="BQ19" s="12">
        <v>0</v>
      </c>
      <c r="BR19" s="12">
        <v>4033.3561950995522</v>
      </c>
      <c r="BS19" s="12">
        <v>4033.3561950995522</v>
      </c>
      <c r="BT19" s="12">
        <v>0</v>
      </c>
      <c r="BU19" s="12">
        <v>4722.3297560685087</v>
      </c>
      <c r="BV19" s="12">
        <v>4722.3297560685087</v>
      </c>
      <c r="BW19" s="12">
        <v>0</v>
      </c>
      <c r="BX19" s="12">
        <v>4739.1087279596704</v>
      </c>
      <c r="BY19" s="12">
        <v>4739.1087279596704</v>
      </c>
      <c r="BZ19" s="12">
        <v>0</v>
      </c>
      <c r="CA19" s="12">
        <v>5018.3999999999996</v>
      </c>
      <c r="CB19" s="12">
        <v>5018.3999999999996</v>
      </c>
      <c r="CC19" s="12">
        <v>0</v>
      </c>
      <c r="CD19" s="12">
        <v>5030.3999999999996</v>
      </c>
      <c r="CE19" s="12">
        <v>5030.3999999999996</v>
      </c>
      <c r="CF19" s="12">
        <v>0</v>
      </c>
      <c r="CG19" s="12">
        <v>0</v>
      </c>
      <c r="CH19" s="12">
        <v>0</v>
      </c>
      <c r="CI19" s="12">
        <v>0</v>
      </c>
      <c r="CJ19" s="12">
        <v>0</v>
      </c>
      <c r="CK19" s="12">
        <v>0</v>
      </c>
      <c r="CL19" s="12">
        <v>0</v>
      </c>
      <c r="CM19" s="12">
        <v>0</v>
      </c>
      <c r="CN19" s="12">
        <v>0</v>
      </c>
      <c r="CO19" s="373">
        <v>0</v>
      </c>
      <c r="CP19" s="652">
        <v>5551.9319121451526</v>
      </c>
      <c r="CQ19" s="12">
        <v>5579.2924764847958</v>
      </c>
      <c r="CR19" s="12">
        <v>6267.4438049004475</v>
      </c>
      <c r="CS19" s="12">
        <v>5482.4702439314906</v>
      </c>
      <c r="CT19" s="12">
        <v>5489.6912720403297</v>
      </c>
      <c r="CU19" s="12">
        <v>5234.3999999999996</v>
      </c>
      <c r="CV19" s="12">
        <v>5258.4</v>
      </c>
      <c r="CW19" s="12">
        <v>0</v>
      </c>
      <c r="CX19" s="12">
        <v>0</v>
      </c>
      <c r="CY19" s="646">
        <v>0</v>
      </c>
      <c r="CZ19" s="25">
        <v>0</v>
      </c>
      <c r="DA19" s="12">
        <v>0</v>
      </c>
      <c r="DB19" s="12">
        <v>0</v>
      </c>
      <c r="DC19" s="12">
        <v>0</v>
      </c>
      <c r="DD19" s="12">
        <v>0</v>
      </c>
      <c r="DE19" s="12">
        <v>0</v>
      </c>
      <c r="DF19" s="12">
        <v>0</v>
      </c>
      <c r="DG19" s="12"/>
      <c r="DH19" s="12">
        <v>0</v>
      </c>
      <c r="DI19" s="373">
        <v>0</v>
      </c>
      <c r="DJ19" s="652">
        <v>0</v>
      </c>
      <c r="DK19" s="12">
        <v>0</v>
      </c>
      <c r="DL19" s="12">
        <v>0</v>
      </c>
      <c r="DM19" s="12">
        <v>0</v>
      </c>
      <c r="DN19" s="12">
        <v>0</v>
      </c>
      <c r="DO19" s="12">
        <v>0</v>
      </c>
      <c r="DP19" s="12">
        <v>0</v>
      </c>
      <c r="DQ19" s="12">
        <v>0</v>
      </c>
      <c r="DR19" s="12">
        <v>0</v>
      </c>
      <c r="DS19" s="12">
        <v>0</v>
      </c>
      <c r="DT19" s="12">
        <v>0</v>
      </c>
      <c r="DU19" s="12">
        <v>0</v>
      </c>
      <c r="DV19" s="12">
        <v>0</v>
      </c>
      <c r="DW19" s="12">
        <v>0</v>
      </c>
      <c r="DX19" s="12">
        <v>0</v>
      </c>
      <c r="DY19" s="12">
        <v>0</v>
      </c>
      <c r="DZ19" s="12">
        <v>0</v>
      </c>
      <c r="EA19" s="12">
        <v>0</v>
      </c>
      <c r="EB19" s="12">
        <v>0</v>
      </c>
      <c r="EC19" s="12">
        <v>0</v>
      </c>
      <c r="ED19" s="12">
        <v>0</v>
      </c>
      <c r="EE19" s="12">
        <v>0</v>
      </c>
      <c r="EF19" s="12">
        <v>0</v>
      </c>
      <c r="EG19" s="12">
        <v>0</v>
      </c>
      <c r="EH19" s="12">
        <v>0</v>
      </c>
      <c r="EI19" s="12">
        <v>0</v>
      </c>
      <c r="EJ19" s="12">
        <v>0</v>
      </c>
      <c r="EK19" s="12">
        <v>0</v>
      </c>
      <c r="EL19" s="12">
        <v>0</v>
      </c>
      <c r="EM19" s="646">
        <v>0</v>
      </c>
      <c r="EN19" s="25">
        <v>0</v>
      </c>
      <c r="EO19" s="12">
        <v>0</v>
      </c>
      <c r="EP19" s="12">
        <v>0</v>
      </c>
      <c r="EQ19" s="12">
        <v>0</v>
      </c>
      <c r="ER19" s="12">
        <v>0</v>
      </c>
      <c r="ES19" s="12">
        <v>0</v>
      </c>
      <c r="ET19" s="12">
        <v>0</v>
      </c>
      <c r="EU19" s="12">
        <v>0</v>
      </c>
      <c r="EV19" s="12">
        <v>0</v>
      </c>
      <c r="EW19" s="373">
        <v>0</v>
      </c>
      <c r="EX19" s="652">
        <v>0</v>
      </c>
      <c r="EY19" s="12">
        <v>0</v>
      </c>
      <c r="EZ19" s="12">
        <v>0</v>
      </c>
      <c r="FA19" s="12">
        <v>0</v>
      </c>
      <c r="FB19" s="12">
        <v>0</v>
      </c>
      <c r="FC19" s="12">
        <v>0</v>
      </c>
      <c r="FD19" s="12">
        <v>0</v>
      </c>
      <c r="FE19" s="12">
        <v>0</v>
      </c>
      <c r="FF19" s="12">
        <v>0</v>
      </c>
      <c r="FG19" s="646">
        <v>0</v>
      </c>
      <c r="FH19" s="25">
        <v>0</v>
      </c>
      <c r="FI19" s="12">
        <v>0</v>
      </c>
      <c r="FJ19" s="12">
        <v>0</v>
      </c>
      <c r="FK19" s="12">
        <v>0</v>
      </c>
      <c r="FL19" s="12">
        <v>0</v>
      </c>
      <c r="FM19" s="12">
        <v>0</v>
      </c>
      <c r="FN19" s="12">
        <v>0</v>
      </c>
      <c r="FO19" s="12">
        <v>0</v>
      </c>
      <c r="FP19" s="12">
        <v>0</v>
      </c>
      <c r="FQ19" s="12">
        <v>0</v>
      </c>
      <c r="FR19" s="12">
        <v>0</v>
      </c>
      <c r="FS19" s="12">
        <v>0</v>
      </c>
      <c r="FT19" s="12">
        <v>0</v>
      </c>
      <c r="FU19" s="12">
        <v>0</v>
      </c>
      <c r="FV19" s="12">
        <v>0</v>
      </c>
      <c r="FW19" s="12">
        <v>0</v>
      </c>
      <c r="FX19" s="12">
        <v>0</v>
      </c>
      <c r="FY19" s="12">
        <v>0</v>
      </c>
      <c r="FZ19" s="12">
        <v>0</v>
      </c>
      <c r="GA19" s="12"/>
      <c r="GB19" s="12">
        <v>0</v>
      </c>
      <c r="GC19" s="12">
        <v>0</v>
      </c>
      <c r="GD19" s="12">
        <v>0</v>
      </c>
      <c r="GE19" s="12">
        <v>0</v>
      </c>
      <c r="GF19" s="12">
        <v>0</v>
      </c>
      <c r="GG19" s="12">
        <v>0</v>
      </c>
      <c r="GH19" s="12">
        <v>0</v>
      </c>
      <c r="GI19" s="12">
        <v>0</v>
      </c>
      <c r="GJ19" s="12">
        <v>0</v>
      </c>
      <c r="GK19" s="373">
        <v>0</v>
      </c>
      <c r="GL19" s="652">
        <v>0</v>
      </c>
      <c r="GM19" s="12">
        <v>0</v>
      </c>
      <c r="GN19" s="12">
        <v>0</v>
      </c>
      <c r="GO19" s="12">
        <v>0</v>
      </c>
      <c r="GP19" s="12">
        <v>0</v>
      </c>
      <c r="GQ19" s="12">
        <v>0</v>
      </c>
      <c r="GR19" s="12">
        <v>0</v>
      </c>
      <c r="GS19" s="12">
        <v>0</v>
      </c>
      <c r="GT19" s="12">
        <v>0</v>
      </c>
      <c r="GU19" s="646">
        <v>0</v>
      </c>
      <c r="GV19" s="25">
        <v>0</v>
      </c>
      <c r="GW19" s="12">
        <v>0</v>
      </c>
      <c r="GX19" s="12">
        <v>0</v>
      </c>
      <c r="GY19" s="12">
        <v>0</v>
      </c>
      <c r="GZ19" s="12">
        <v>0</v>
      </c>
      <c r="HA19" s="12">
        <v>0</v>
      </c>
      <c r="HB19" s="12">
        <v>0</v>
      </c>
      <c r="HC19" s="12">
        <v>0</v>
      </c>
      <c r="HD19" s="12">
        <v>0</v>
      </c>
      <c r="HE19" s="373">
        <v>0</v>
      </c>
      <c r="HF19" s="652">
        <v>0</v>
      </c>
      <c r="HG19" s="12">
        <v>0</v>
      </c>
      <c r="HH19" s="12">
        <v>0</v>
      </c>
      <c r="HI19" s="12">
        <v>0</v>
      </c>
      <c r="HJ19" s="12">
        <v>0</v>
      </c>
      <c r="HK19" s="12">
        <v>0</v>
      </c>
      <c r="HL19" s="12">
        <v>0</v>
      </c>
      <c r="HM19" s="12">
        <v>0</v>
      </c>
      <c r="HN19" s="12">
        <v>0</v>
      </c>
      <c r="HO19" s="646">
        <v>0</v>
      </c>
      <c r="HP19" s="25">
        <v>0</v>
      </c>
      <c r="HQ19" s="12">
        <v>0</v>
      </c>
      <c r="HR19" s="12">
        <v>0</v>
      </c>
      <c r="HS19" s="12">
        <v>0</v>
      </c>
      <c r="HT19" s="12">
        <v>0</v>
      </c>
      <c r="HU19" s="12">
        <v>0</v>
      </c>
      <c r="HV19" s="12">
        <v>0</v>
      </c>
      <c r="HW19" s="12">
        <v>0</v>
      </c>
      <c r="HX19" s="12">
        <v>0</v>
      </c>
      <c r="HY19" s="373">
        <v>0</v>
      </c>
      <c r="HZ19" s="652">
        <v>0</v>
      </c>
      <c r="IA19" s="12">
        <v>0</v>
      </c>
      <c r="IB19" s="12">
        <v>0</v>
      </c>
      <c r="IC19" s="12">
        <v>0</v>
      </c>
      <c r="ID19" s="12">
        <v>0</v>
      </c>
      <c r="IE19" s="12">
        <v>0</v>
      </c>
      <c r="IF19" s="12">
        <v>0</v>
      </c>
      <c r="IG19" s="12">
        <v>0</v>
      </c>
      <c r="IH19" s="12">
        <v>0</v>
      </c>
      <c r="II19" s="646">
        <v>0</v>
      </c>
      <c r="IJ19" s="25">
        <v>0</v>
      </c>
      <c r="IK19" s="12">
        <v>0</v>
      </c>
      <c r="IL19" s="12">
        <v>0</v>
      </c>
      <c r="IM19" s="12">
        <v>0</v>
      </c>
      <c r="IN19" s="12">
        <v>0</v>
      </c>
      <c r="IO19" s="12">
        <v>0</v>
      </c>
      <c r="IP19" s="12">
        <v>0</v>
      </c>
      <c r="IQ19" s="12">
        <v>0</v>
      </c>
      <c r="IR19" s="12">
        <v>0</v>
      </c>
      <c r="IS19" s="373">
        <v>0</v>
      </c>
      <c r="IT19" s="652">
        <v>0</v>
      </c>
      <c r="IU19" s="12">
        <v>0</v>
      </c>
      <c r="IV19" s="12">
        <v>0</v>
      </c>
      <c r="IW19" s="12">
        <v>0</v>
      </c>
      <c r="IX19" s="12">
        <v>0</v>
      </c>
      <c r="IY19" s="12">
        <v>0</v>
      </c>
      <c r="IZ19" s="12">
        <v>0</v>
      </c>
      <c r="JA19" s="12">
        <v>0</v>
      </c>
      <c r="JB19" s="12">
        <v>0</v>
      </c>
      <c r="JC19" s="646">
        <v>0</v>
      </c>
      <c r="JD19" s="25">
        <v>0</v>
      </c>
      <c r="JE19" s="12">
        <v>0</v>
      </c>
      <c r="JF19" s="12">
        <v>0</v>
      </c>
      <c r="JG19" s="12">
        <v>0</v>
      </c>
      <c r="JH19" s="12">
        <v>0</v>
      </c>
      <c r="JI19" s="373">
        <v>0</v>
      </c>
      <c r="JJ19" s="652">
        <v>0</v>
      </c>
      <c r="JK19" s="12">
        <v>0</v>
      </c>
      <c r="JL19" s="12">
        <v>0</v>
      </c>
      <c r="JM19" s="12">
        <v>0</v>
      </c>
      <c r="JN19" s="12">
        <v>0</v>
      </c>
      <c r="JO19" s="12"/>
      <c r="JP19" s="12">
        <v>0</v>
      </c>
      <c r="JQ19" s="12">
        <v>0</v>
      </c>
      <c r="JR19" s="646">
        <v>0</v>
      </c>
      <c r="JS19" s="25">
        <v>0</v>
      </c>
      <c r="JT19" s="12">
        <v>0</v>
      </c>
      <c r="JU19" s="12">
        <v>0</v>
      </c>
      <c r="JV19" s="12">
        <v>0</v>
      </c>
      <c r="JW19" s="12">
        <v>0</v>
      </c>
      <c r="JX19" s="12">
        <v>0</v>
      </c>
      <c r="JY19" s="12">
        <v>0</v>
      </c>
      <c r="JZ19" s="12">
        <v>0</v>
      </c>
      <c r="KA19" s="12">
        <v>0</v>
      </c>
      <c r="KB19" s="373">
        <v>0</v>
      </c>
      <c r="KC19" s="652">
        <v>0</v>
      </c>
      <c r="KD19" s="12">
        <v>0</v>
      </c>
      <c r="KE19" s="12">
        <v>0</v>
      </c>
      <c r="KF19" s="12">
        <v>0</v>
      </c>
      <c r="KG19" s="12">
        <v>0</v>
      </c>
      <c r="KH19" s="12">
        <v>0</v>
      </c>
      <c r="KI19" s="12">
        <v>0</v>
      </c>
      <c r="KJ19" s="12">
        <v>0</v>
      </c>
      <c r="KK19" s="12">
        <v>0</v>
      </c>
      <c r="KL19" s="646">
        <v>0</v>
      </c>
      <c r="KM19" s="25">
        <v>0</v>
      </c>
      <c r="KN19" s="12">
        <v>0</v>
      </c>
      <c r="KO19" s="12">
        <v>0</v>
      </c>
      <c r="KP19" s="12">
        <v>0</v>
      </c>
      <c r="KQ19" s="12">
        <v>0</v>
      </c>
      <c r="KR19" s="12">
        <v>0</v>
      </c>
      <c r="KS19" s="12">
        <v>0</v>
      </c>
      <c r="KT19" s="12">
        <v>0</v>
      </c>
      <c r="KU19" s="12">
        <v>0</v>
      </c>
      <c r="KV19" s="373">
        <v>0</v>
      </c>
      <c r="KW19" s="652">
        <v>0</v>
      </c>
      <c r="KX19" s="12">
        <v>0</v>
      </c>
      <c r="KY19" s="12">
        <v>0</v>
      </c>
      <c r="KZ19" s="12">
        <v>0</v>
      </c>
      <c r="LA19" s="12">
        <v>0</v>
      </c>
      <c r="LB19" s="12">
        <v>0</v>
      </c>
      <c r="LC19" s="12">
        <v>0</v>
      </c>
      <c r="LD19" s="12">
        <v>0</v>
      </c>
      <c r="LE19" s="12">
        <v>0</v>
      </c>
      <c r="LF19" s="646">
        <v>0</v>
      </c>
      <c r="LG19" s="25">
        <v>0</v>
      </c>
      <c r="LH19" s="12">
        <v>0</v>
      </c>
      <c r="LI19" s="12">
        <v>0</v>
      </c>
      <c r="LJ19" s="12">
        <v>0</v>
      </c>
      <c r="LK19" s="12">
        <v>0</v>
      </c>
      <c r="LL19" s="12">
        <v>0</v>
      </c>
      <c r="LM19" s="12">
        <v>0</v>
      </c>
      <c r="LN19" s="12">
        <v>0</v>
      </c>
      <c r="LO19" s="12">
        <v>0</v>
      </c>
      <c r="LP19" s="373">
        <v>0</v>
      </c>
      <c r="LQ19" s="652">
        <v>0</v>
      </c>
      <c r="LR19" s="12">
        <v>0</v>
      </c>
      <c r="LS19" s="12">
        <v>0</v>
      </c>
      <c r="LT19" s="12">
        <v>0</v>
      </c>
      <c r="LU19" s="12">
        <v>0</v>
      </c>
      <c r="LV19" s="12">
        <v>0</v>
      </c>
      <c r="LW19" s="12">
        <v>0</v>
      </c>
      <c r="LX19" s="12">
        <v>0</v>
      </c>
      <c r="LY19" s="12">
        <v>0</v>
      </c>
      <c r="LZ19" s="646">
        <v>0</v>
      </c>
      <c r="MA19" s="25">
        <v>0</v>
      </c>
      <c r="MB19" s="12">
        <v>0</v>
      </c>
      <c r="MC19" s="12">
        <v>0</v>
      </c>
      <c r="MD19" s="12">
        <v>0</v>
      </c>
      <c r="ME19" s="12">
        <v>0</v>
      </c>
      <c r="MF19" s="12">
        <v>0</v>
      </c>
      <c r="MG19" s="12">
        <v>0</v>
      </c>
      <c r="MH19" s="12">
        <v>0</v>
      </c>
      <c r="MI19" s="12">
        <v>0</v>
      </c>
      <c r="MJ19" s="373">
        <v>0</v>
      </c>
      <c r="MK19" s="652">
        <v>0</v>
      </c>
      <c r="ML19" s="12">
        <v>0</v>
      </c>
      <c r="MM19" s="12">
        <v>0</v>
      </c>
      <c r="MN19" s="12">
        <v>0</v>
      </c>
      <c r="MO19" s="12">
        <v>0</v>
      </c>
      <c r="MP19" s="12">
        <v>0</v>
      </c>
      <c r="MQ19" s="12">
        <v>0</v>
      </c>
      <c r="MR19" s="12">
        <v>0</v>
      </c>
      <c r="MS19" s="12">
        <v>0</v>
      </c>
      <c r="MT19" s="646">
        <v>0</v>
      </c>
      <c r="MU19" s="25">
        <v>0</v>
      </c>
      <c r="MV19" s="12">
        <v>0</v>
      </c>
      <c r="MW19" s="12">
        <v>0</v>
      </c>
      <c r="MX19" s="12">
        <v>0</v>
      </c>
      <c r="MY19" s="12">
        <v>0</v>
      </c>
      <c r="MZ19" s="12">
        <v>0</v>
      </c>
      <c r="NA19" s="12">
        <v>0</v>
      </c>
      <c r="NB19" s="12"/>
      <c r="NC19" s="12">
        <v>0</v>
      </c>
      <c r="ND19" s="373">
        <v>0</v>
      </c>
      <c r="NE19" s="652">
        <v>0</v>
      </c>
      <c r="NF19" s="12">
        <v>0</v>
      </c>
      <c r="NG19" s="12">
        <v>0</v>
      </c>
      <c r="NH19" s="12">
        <v>0</v>
      </c>
      <c r="NI19" s="12">
        <v>0</v>
      </c>
      <c r="NJ19" s="12">
        <v>0</v>
      </c>
      <c r="NK19" s="12">
        <v>0</v>
      </c>
      <c r="NL19" s="12">
        <v>0</v>
      </c>
      <c r="NM19" s="12">
        <v>0</v>
      </c>
      <c r="NN19" s="646">
        <v>0</v>
      </c>
      <c r="NO19" s="25">
        <v>0</v>
      </c>
      <c r="NP19" s="12">
        <v>0</v>
      </c>
      <c r="NQ19" s="12">
        <v>0</v>
      </c>
      <c r="NR19" s="12">
        <v>0</v>
      </c>
      <c r="NS19" s="12">
        <v>0</v>
      </c>
      <c r="NT19" s="12">
        <v>0</v>
      </c>
      <c r="NU19" s="12">
        <v>0</v>
      </c>
      <c r="NV19" s="12">
        <v>0</v>
      </c>
      <c r="NW19" s="12">
        <v>0</v>
      </c>
      <c r="NX19" s="373">
        <v>0</v>
      </c>
      <c r="NY19" s="309">
        <v>0</v>
      </c>
      <c r="NZ19" s="25">
        <v>0</v>
      </c>
      <c r="OA19" s="12">
        <v>0</v>
      </c>
      <c r="OB19" s="12">
        <v>0</v>
      </c>
      <c r="OC19" s="12">
        <v>0</v>
      </c>
      <c r="OD19" s="12">
        <v>0</v>
      </c>
      <c r="OE19" s="12">
        <v>0</v>
      </c>
      <c r="OF19" s="12">
        <v>0</v>
      </c>
      <c r="OG19" s="12">
        <v>0</v>
      </c>
      <c r="OH19" s="12">
        <v>0</v>
      </c>
      <c r="OI19" s="12">
        <v>0</v>
      </c>
      <c r="OJ19" s="12">
        <v>0</v>
      </c>
      <c r="OK19" s="12">
        <v>0</v>
      </c>
      <c r="OL19" s="12">
        <v>0</v>
      </c>
      <c r="OM19" s="12">
        <v>0</v>
      </c>
      <c r="ON19" s="12">
        <v>0</v>
      </c>
      <c r="OO19" s="12">
        <v>0</v>
      </c>
      <c r="OP19" s="12">
        <v>0</v>
      </c>
      <c r="OQ19" s="12">
        <v>0</v>
      </c>
      <c r="OR19" s="12">
        <v>0</v>
      </c>
      <c r="OS19" s="12">
        <v>0</v>
      </c>
      <c r="OT19" s="12">
        <v>0</v>
      </c>
      <c r="OU19" s="12">
        <v>0</v>
      </c>
      <c r="OV19" s="12">
        <v>0</v>
      </c>
      <c r="OW19" s="12">
        <v>0</v>
      </c>
      <c r="OX19" s="12">
        <v>0</v>
      </c>
      <c r="OY19" s="12">
        <v>0</v>
      </c>
      <c r="OZ19" s="12">
        <v>0</v>
      </c>
      <c r="PA19" s="12">
        <v>0</v>
      </c>
      <c r="PB19" s="12">
        <v>0</v>
      </c>
      <c r="PC19" s="373">
        <v>0</v>
      </c>
      <c r="PD19" s="652">
        <v>0</v>
      </c>
      <c r="PE19" s="12">
        <v>0</v>
      </c>
      <c r="PF19" s="12">
        <v>0</v>
      </c>
      <c r="PG19" s="12">
        <v>0</v>
      </c>
      <c r="PH19" s="12">
        <v>0</v>
      </c>
      <c r="PI19" s="12">
        <v>0</v>
      </c>
      <c r="PJ19" s="12">
        <v>0</v>
      </c>
      <c r="PK19" s="12">
        <v>0</v>
      </c>
      <c r="PL19" s="12">
        <v>0</v>
      </c>
      <c r="PM19" s="646">
        <v>0</v>
      </c>
      <c r="PN19" s="25">
        <v>0</v>
      </c>
      <c r="PO19" s="12">
        <v>0</v>
      </c>
      <c r="PP19" s="12">
        <v>0</v>
      </c>
      <c r="PQ19" s="12">
        <v>0</v>
      </c>
      <c r="PR19" s="12">
        <v>0</v>
      </c>
      <c r="PS19" s="12">
        <v>0</v>
      </c>
      <c r="PT19" s="12">
        <v>0</v>
      </c>
      <c r="PU19" s="12">
        <v>0</v>
      </c>
      <c r="PV19" s="12">
        <v>0</v>
      </c>
      <c r="PW19" s="373">
        <v>0</v>
      </c>
      <c r="PX19" s="652">
        <v>0</v>
      </c>
      <c r="PY19" s="12">
        <v>2424</v>
      </c>
      <c r="PZ19" s="12">
        <v>2424</v>
      </c>
      <c r="QA19" s="12">
        <v>2424</v>
      </c>
      <c r="QB19" s="12">
        <v>0</v>
      </c>
      <c r="QC19" s="12">
        <v>0</v>
      </c>
      <c r="QD19" s="12">
        <v>2424</v>
      </c>
      <c r="QE19" s="12">
        <v>0</v>
      </c>
      <c r="QF19" s="12">
        <v>0</v>
      </c>
      <c r="QG19" s="646">
        <v>0</v>
      </c>
      <c r="QH19" s="25">
        <v>0</v>
      </c>
      <c r="QI19" s="12">
        <v>0</v>
      </c>
      <c r="QJ19" s="12">
        <v>0</v>
      </c>
      <c r="QK19" s="12">
        <v>0</v>
      </c>
      <c r="QL19" s="12">
        <v>0</v>
      </c>
      <c r="QM19" s="12">
        <v>0</v>
      </c>
      <c r="QN19" s="12">
        <v>0</v>
      </c>
      <c r="QO19" s="12">
        <v>0</v>
      </c>
      <c r="QP19" s="12">
        <v>0</v>
      </c>
      <c r="QQ19" s="373">
        <v>0</v>
      </c>
      <c r="QR19" s="652">
        <v>0</v>
      </c>
      <c r="QS19" s="12">
        <v>0</v>
      </c>
      <c r="QT19" s="12">
        <v>0</v>
      </c>
      <c r="QU19" s="12">
        <v>0</v>
      </c>
      <c r="QV19" s="12">
        <v>0</v>
      </c>
      <c r="QW19" s="12">
        <v>0</v>
      </c>
      <c r="QX19" s="12">
        <v>0</v>
      </c>
      <c r="QY19" s="12">
        <v>0</v>
      </c>
      <c r="QZ19" s="12">
        <v>0</v>
      </c>
      <c r="RA19" s="12">
        <v>0</v>
      </c>
      <c r="RB19" s="12">
        <v>0</v>
      </c>
      <c r="RC19" s="12">
        <v>0</v>
      </c>
      <c r="RD19" s="12">
        <v>0</v>
      </c>
      <c r="RE19" s="12">
        <v>0</v>
      </c>
      <c r="RF19" s="12">
        <v>0</v>
      </c>
      <c r="RG19" s="12">
        <v>0</v>
      </c>
      <c r="RH19" s="12">
        <v>0</v>
      </c>
      <c r="RI19" s="12">
        <v>0</v>
      </c>
      <c r="RJ19" s="12">
        <v>0</v>
      </c>
      <c r="RK19" s="12">
        <v>0</v>
      </c>
      <c r="RL19" s="12">
        <v>0</v>
      </c>
      <c r="RM19" s="12">
        <v>0</v>
      </c>
      <c r="RN19" s="12">
        <v>0</v>
      </c>
      <c r="RO19" s="12">
        <v>0</v>
      </c>
      <c r="RP19" s="12">
        <v>0</v>
      </c>
      <c r="RQ19" s="12">
        <v>0</v>
      </c>
      <c r="RR19" s="12">
        <v>0</v>
      </c>
      <c r="RS19" s="12">
        <v>0</v>
      </c>
      <c r="RT19" s="12">
        <v>0</v>
      </c>
      <c r="RU19" s="646">
        <v>0</v>
      </c>
      <c r="RV19" s="25">
        <v>0</v>
      </c>
      <c r="RW19" s="12">
        <v>0</v>
      </c>
      <c r="RX19" s="12">
        <v>0</v>
      </c>
      <c r="RY19" s="12">
        <v>0</v>
      </c>
      <c r="RZ19" s="12">
        <v>0</v>
      </c>
      <c r="SA19" s="12">
        <v>0</v>
      </c>
      <c r="SB19" s="12">
        <v>0</v>
      </c>
      <c r="SC19" s="12">
        <v>0</v>
      </c>
      <c r="SD19" s="12">
        <v>0</v>
      </c>
      <c r="SE19" s="12">
        <v>0</v>
      </c>
      <c r="SF19" s="12">
        <v>0</v>
      </c>
      <c r="SG19" s="12">
        <v>0</v>
      </c>
      <c r="SH19" s="12">
        <v>0</v>
      </c>
      <c r="SI19" s="12">
        <v>0</v>
      </c>
      <c r="SJ19" s="12">
        <v>0</v>
      </c>
      <c r="SK19" s="12">
        <v>0</v>
      </c>
      <c r="SL19" s="12">
        <v>0</v>
      </c>
      <c r="SM19" s="12">
        <v>0</v>
      </c>
      <c r="SN19" s="12">
        <v>0</v>
      </c>
      <c r="SO19" s="12">
        <v>0</v>
      </c>
      <c r="SP19" s="12">
        <v>0</v>
      </c>
      <c r="SQ19" s="12">
        <v>0</v>
      </c>
      <c r="SR19" s="12">
        <v>0</v>
      </c>
      <c r="SS19" s="12">
        <v>0</v>
      </c>
      <c r="ST19" s="12">
        <v>0</v>
      </c>
      <c r="SU19" s="12">
        <v>0</v>
      </c>
      <c r="SV19" s="12">
        <v>0</v>
      </c>
      <c r="SW19" s="12">
        <v>0</v>
      </c>
      <c r="SX19" s="12">
        <v>0</v>
      </c>
      <c r="SY19" s="373">
        <v>0</v>
      </c>
      <c r="SZ19" s="652">
        <v>0</v>
      </c>
      <c r="TA19" s="12">
        <v>0</v>
      </c>
      <c r="TB19" s="12">
        <v>0</v>
      </c>
      <c r="TC19" s="12">
        <v>0</v>
      </c>
      <c r="TD19" s="12">
        <v>0</v>
      </c>
      <c r="TE19" s="12">
        <v>0</v>
      </c>
      <c r="TF19" s="12">
        <v>0</v>
      </c>
      <c r="TG19" s="12">
        <v>0</v>
      </c>
      <c r="TH19" s="12">
        <v>0</v>
      </c>
      <c r="TI19" s="12">
        <v>0</v>
      </c>
      <c r="TJ19" s="12">
        <v>0</v>
      </c>
      <c r="TK19" s="12">
        <v>0</v>
      </c>
      <c r="TL19" s="12">
        <v>0</v>
      </c>
      <c r="TM19" s="12">
        <v>0</v>
      </c>
      <c r="TN19" s="12">
        <v>0</v>
      </c>
      <c r="TO19" s="12">
        <v>0</v>
      </c>
      <c r="TP19" s="12">
        <v>0</v>
      </c>
      <c r="TQ19" s="12">
        <v>0</v>
      </c>
      <c r="TR19" s="12">
        <v>0</v>
      </c>
      <c r="TS19" s="12">
        <v>0</v>
      </c>
      <c r="TT19" s="12">
        <v>0</v>
      </c>
      <c r="TU19" s="12">
        <v>0</v>
      </c>
      <c r="TV19" s="12">
        <v>0</v>
      </c>
      <c r="TW19" s="12">
        <v>0</v>
      </c>
      <c r="TX19" s="12">
        <v>0</v>
      </c>
      <c r="TY19" s="12">
        <v>0</v>
      </c>
      <c r="TZ19" s="12">
        <v>0</v>
      </c>
      <c r="UA19" s="12">
        <v>0</v>
      </c>
      <c r="UB19" s="12">
        <v>0</v>
      </c>
      <c r="UC19" s="646">
        <v>0</v>
      </c>
      <c r="UD19" s="25">
        <v>0</v>
      </c>
      <c r="UE19" s="12">
        <v>0</v>
      </c>
      <c r="UF19" s="12">
        <v>0</v>
      </c>
      <c r="UG19" s="12">
        <v>0</v>
      </c>
      <c r="UH19" s="12">
        <v>0</v>
      </c>
      <c r="UI19" s="12">
        <v>0</v>
      </c>
      <c r="UJ19" s="12">
        <v>0</v>
      </c>
      <c r="UK19" s="12">
        <v>0</v>
      </c>
      <c r="UL19" s="12">
        <v>0</v>
      </c>
      <c r="UM19" s="12">
        <v>0</v>
      </c>
      <c r="UN19" s="12">
        <v>0</v>
      </c>
      <c r="UO19" s="12">
        <v>0</v>
      </c>
      <c r="UP19" s="12">
        <v>0</v>
      </c>
      <c r="UQ19" s="12">
        <v>0</v>
      </c>
      <c r="UR19" s="12">
        <v>0</v>
      </c>
      <c r="US19" s="12">
        <v>0</v>
      </c>
      <c r="UT19" s="12">
        <v>0</v>
      </c>
      <c r="UU19" s="12">
        <v>0</v>
      </c>
      <c r="UV19" s="12">
        <v>0</v>
      </c>
      <c r="UW19" s="12">
        <v>0</v>
      </c>
      <c r="UX19" s="12">
        <v>0</v>
      </c>
      <c r="UY19" s="12">
        <v>0</v>
      </c>
      <c r="UZ19" s="12">
        <v>0</v>
      </c>
      <c r="VA19" s="12">
        <v>0</v>
      </c>
      <c r="VB19" s="12">
        <v>0</v>
      </c>
      <c r="VC19" s="12">
        <v>0</v>
      </c>
      <c r="VD19" s="12">
        <v>0</v>
      </c>
      <c r="VE19" s="12">
        <v>0</v>
      </c>
      <c r="VF19" s="12">
        <v>0</v>
      </c>
      <c r="VG19" s="373">
        <v>0</v>
      </c>
      <c r="VH19" s="652">
        <v>0</v>
      </c>
      <c r="VI19" s="12">
        <v>0</v>
      </c>
      <c r="VJ19" s="12">
        <v>0</v>
      </c>
      <c r="VK19" s="12">
        <v>0</v>
      </c>
      <c r="VL19" s="12">
        <v>0</v>
      </c>
      <c r="VM19" s="12">
        <v>0</v>
      </c>
      <c r="VN19" s="12">
        <v>0</v>
      </c>
      <c r="VO19" s="12">
        <v>0</v>
      </c>
      <c r="VP19" s="12">
        <v>0</v>
      </c>
      <c r="VQ19" s="12">
        <v>0</v>
      </c>
      <c r="VR19" s="12">
        <v>0</v>
      </c>
      <c r="VS19" s="12">
        <v>0</v>
      </c>
      <c r="VT19" s="12">
        <v>0</v>
      </c>
      <c r="VU19" s="12">
        <v>0</v>
      </c>
      <c r="VV19" s="12">
        <v>0</v>
      </c>
      <c r="VW19" s="12">
        <v>0</v>
      </c>
      <c r="VX19" s="12">
        <v>0</v>
      </c>
      <c r="VY19" s="12">
        <v>0</v>
      </c>
      <c r="VZ19" s="12">
        <v>0</v>
      </c>
      <c r="WA19" s="12">
        <v>0</v>
      </c>
      <c r="WB19" s="12">
        <v>0</v>
      </c>
      <c r="WC19" s="12">
        <v>0</v>
      </c>
      <c r="WD19" s="12">
        <v>0</v>
      </c>
      <c r="WE19" s="12">
        <v>0</v>
      </c>
      <c r="WF19" s="12">
        <v>0</v>
      </c>
      <c r="WG19" s="12">
        <v>0</v>
      </c>
      <c r="WH19" s="12">
        <v>0</v>
      </c>
      <c r="WI19" s="12">
        <v>0</v>
      </c>
      <c r="WJ19" s="12">
        <v>0</v>
      </c>
      <c r="WK19" s="646">
        <v>0</v>
      </c>
      <c r="WL19" s="25">
        <v>0</v>
      </c>
      <c r="WM19" s="12">
        <v>0</v>
      </c>
      <c r="WN19" s="12">
        <v>0</v>
      </c>
      <c r="WO19" s="12">
        <v>0</v>
      </c>
      <c r="WP19" s="12">
        <v>0</v>
      </c>
      <c r="WQ19" s="12">
        <v>0</v>
      </c>
      <c r="WR19" s="12">
        <v>0</v>
      </c>
      <c r="WS19" s="12">
        <v>0</v>
      </c>
      <c r="WT19" s="12">
        <v>0</v>
      </c>
      <c r="WU19" s="12">
        <v>0</v>
      </c>
      <c r="WV19" s="12">
        <v>0</v>
      </c>
      <c r="WW19" s="373">
        <v>0</v>
      </c>
      <c r="WX19" s="652">
        <v>0</v>
      </c>
      <c r="WY19" s="12">
        <v>0</v>
      </c>
      <c r="WZ19" s="12">
        <v>0</v>
      </c>
      <c r="XA19" s="12">
        <v>0</v>
      </c>
      <c r="XB19" s="12">
        <v>0</v>
      </c>
      <c r="XC19" s="12">
        <v>0</v>
      </c>
      <c r="XD19" s="12">
        <v>0</v>
      </c>
      <c r="XE19" s="12">
        <v>0</v>
      </c>
      <c r="XF19" s="12">
        <v>0</v>
      </c>
      <c r="XG19" s="646">
        <v>0</v>
      </c>
      <c r="XH19" s="25">
        <v>0</v>
      </c>
      <c r="XI19" s="12">
        <v>0</v>
      </c>
      <c r="XJ19" s="12">
        <v>0</v>
      </c>
      <c r="XK19" s="12">
        <v>0</v>
      </c>
      <c r="XL19" s="12">
        <v>0</v>
      </c>
      <c r="XM19" s="12">
        <v>0</v>
      </c>
      <c r="XN19" s="12">
        <v>0</v>
      </c>
      <c r="XO19" s="12"/>
      <c r="XP19" s="12">
        <v>0</v>
      </c>
      <c r="XQ19" s="373">
        <v>0</v>
      </c>
      <c r="XR19" s="652">
        <v>0</v>
      </c>
      <c r="XS19" s="12">
        <v>0</v>
      </c>
      <c r="XT19" s="12">
        <v>0</v>
      </c>
      <c r="XU19" s="12">
        <v>0</v>
      </c>
      <c r="XV19" s="12">
        <v>0</v>
      </c>
      <c r="XW19" s="12">
        <v>0</v>
      </c>
      <c r="XX19" s="12">
        <v>0</v>
      </c>
      <c r="XY19" s="12"/>
      <c r="XZ19" s="12">
        <v>0</v>
      </c>
      <c r="YA19" s="646">
        <v>0</v>
      </c>
      <c r="YB19" s="25">
        <v>0</v>
      </c>
      <c r="YC19" s="12">
        <v>0</v>
      </c>
      <c r="YD19" s="12">
        <v>0</v>
      </c>
      <c r="YE19" s="12">
        <v>0</v>
      </c>
      <c r="YF19" s="12">
        <v>0</v>
      </c>
      <c r="YG19" s="12">
        <v>0</v>
      </c>
      <c r="YH19" s="12">
        <v>0</v>
      </c>
      <c r="YI19" s="12"/>
      <c r="YJ19" s="12">
        <v>0</v>
      </c>
      <c r="YK19" s="373">
        <v>0</v>
      </c>
      <c r="YL19" s="652">
        <v>0</v>
      </c>
      <c r="YM19" s="12">
        <v>0</v>
      </c>
      <c r="YN19" s="12">
        <v>0</v>
      </c>
      <c r="YO19" s="12">
        <v>0</v>
      </c>
      <c r="YP19" s="12">
        <v>0</v>
      </c>
      <c r="YQ19" s="12">
        <v>0</v>
      </c>
      <c r="YR19" s="12">
        <v>0</v>
      </c>
      <c r="YS19" s="12"/>
      <c r="YT19" s="12">
        <v>0</v>
      </c>
      <c r="YU19" s="646">
        <v>0</v>
      </c>
      <c r="YV19" s="25">
        <v>0</v>
      </c>
      <c r="YW19" s="12">
        <v>0</v>
      </c>
      <c r="YX19" s="12">
        <v>0</v>
      </c>
      <c r="YY19" s="12">
        <v>0</v>
      </c>
      <c r="YZ19" s="12">
        <v>0</v>
      </c>
      <c r="ZA19" s="12">
        <v>0</v>
      </c>
      <c r="ZB19" s="12">
        <v>0</v>
      </c>
      <c r="ZC19" s="12"/>
      <c r="ZD19" s="12">
        <v>0</v>
      </c>
      <c r="ZE19" s="373">
        <v>0</v>
      </c>
      <c r="ZF19" s="652">
        <v>0</v>
      </c>
      <c r="ZG19" s="12">
        <v>0</v>
      </c>
      <c r="ZH19" s="12">
        <v>0</v>
      </c>
      <c r="ZI19" s="12">
        <v>0</v>
      </c>
      <c r="ZJ19" s="12">
        <v>0</v>
      </c>
      <c r="ZK19" s="12">
        <v>0</v>
      </c>
      <c r="ZL19" s="12">
        <v>0</v>
      </c>
      <c r="ZM19" s="12">
        <v>0</v>
      </c>
      <c r="ZN19" s="12">
        <v>0</v>
      </c>
      <c r="ZO19" s="646">
        <v>0</v>
      </c>
      <c r="ZP19" s="25">
        <v>2475.2930000000001</v>
      </c>
      <c r="ZQ19" s="12">
        <v>2499.777</v>
      </c>
      <c r="ZR19" s="12">
        <v>2515.3209999999999</v>
      </c>
      <c r="ZS19" s="12">
        <v>0</v>
      </c>
      <c r="ZT19" s="12">
        <v>0</v>
      </c>
      <c r="ZU19" s="12">
        <v>0</v>
      </c>
      <c r="ZV19" s="12">
        <v>0</v>
      </c>
      <c r="ZW19" s="12">
        <v>0</v>
      </c>
      <c r="ZX19" s="12">
        <v>0</v>
      </c>
      <c r="ZY19" s="373">
        <v>0</v>
      </c>
      <c r="ZZ19" s="652">
        <v>0</v>
      </c>
      <c r="AAA19" s="12">
        <v>2450.4989999999998</v>
      </c>
      <c r="AAB19" s="12">
        <v>2475.0549999999998</v>
      </c>
      <c r="AAC19" s="12">
        <v>2440.7840000000001</v>
      </c>
      <c r="AAD19" s="12">
        <v>2449.1759999999999</v>
      </c>
      <c r="AAE19" s="12">
        <v>2440.7840000000001</v>
      </c>
      <c r="AAF19" s="12">
        <v>0</v>
      </c>
      <c r="AAG19" s="12">
        <v>0</v>
      </c>
      <c r="AAH19" s="12">
        <v>0</v>
      </c>
      <c r="AAI19" s="646">
        <v>0</v>
      </c>
      <c r="AAJ19" s="25">
        <v>0</v>
      </c>
      <c r="AAK19" s="12">
        <v>0</v>
      </c>
      <c r="AAL19" s="12">
        <v>0</v>
      </c>
      <c r="AAM19" s="12">
        <v>0</v>
      </c>
      <c r="AAN19" s="12">
        <v>0</v>
      </c>
      <c r="AAO19" s="12">
        <v>0</v>
      </c>
      <c r="AAP19" s="12">
        <v>0</v>
      </c>
      <c r="AAQ19" s="12"/>
      <c r="AAR19" s="12">
        <v>0</v>
      </c>
      <c r="AAS19" s="373">
        <v>0</v>
      </c>
      <c r="AAT19" s="652">
        <v>0</v>
      </c>
      <c r="AAU19" s="12">
        <v>0</v>
      </c>
      <c r="AAV19" s="12">
        <v>0</v>
      </c>
      <c r="AAW19" s="12">
        <v>0</v>
      </c>
      <c r="AAX19" s="12">
        <v>0</v>
      </c>
      <c r="AAY19" s="12">
        <v>0</v>
      </c>
      <c r="AAZ19" s="12">
        <v>0</v>
      </c>
      <c r="ABA19" s="12">
        <v>0</v>
      </c>
      <c r="ABB19" s="12">
        <v>0</v>
      </c>
      <c r="ABC19" s="12">
        <v>0</v>
      </c>
      <c r="ABD19" s="12">
        <v>0</v>
      </c>
      <c r="ABE19" s="12">
        <v>0</v>
      </c>
      <c r="ABF19" s="12">
        <v>0</v>
      </c>
      <c r="ABG19" s="12">
        <v>0</v>
      </c>
      <c r="ABH19" s="12">
        <v>0</v>
      </c>
      <c r="ABI19" s="12">
        <v>0</v>
      </c>
      <c r="ABJ19" s="12">
        <v>0</v>
      </c>
      <c r="ABK19" s="12">
        <v>0</v>
      </c>
      <c r="ABL19" s="12">
        <v>0</v>
      </c>
      <c r="ABM19" s="12">
        <v>0</v>
      </c>
      <c r="ABN19" s="12">
        <v>0</v>
      </c>
      <c r="ABO19" s="12">
        <v>0</v>
      </c>
      <c r="ABP19" s="12">
        <v>0</v>
      </c>
      <c r="ABQ19" s="12">
        <v>0</v>
      </c>
      <c r="ABR19" s="12">
        <v>0</v>
      </c>
      <c r="ABS19" s="12">
        <v>0</v>
      </c>
      <c r="ABT19" s="12">
        <v>0</v>
      </c>
      <c r="ABU19" s="12">
        <v>0</v>
      </c>
      <c r="ABV19" s="12">
        <v>0</v>
      </c>
      <c r="ABW19" s="646">
        <v>0</v>
      </c>
      <c r="ABX19" s="25">
        <v>0</v>
      </c>
      <c r="ABY19" s="12">
        <v>0</v>
      </c>
      <c r="ABZ19" s="12">
        <v>0</v>
      </c>
      <c r="ACA19" s="12">
        <v>0</v>
      </c>
      <c r="ACB19" s="12">
        <v>0</v>
      </c>
      <c r="ACC19" s="12">
        <v>0</v>
      </c>
      <c r="ACD19" s="12">
        <v>0</v>
      </c>
      <c r="ACE19" s="12">
        <v>0</v>
      </c>
      <c r="ACF19" s="12">
        <v>0</v>
      </c>
      <c r="ACG19" s="12">
        <v>0</v>
      </c>
      <c r="ACH19" s="12">
        <v>0</v>
      </c>
      <c r="ACI19" s="12">
        <v>0</v>
      </c>
      <c r="ACJ19" s="12">
        <v>0</v>
      </c>
      <c r="ACK19" s="12">
        <v>0</v>
      </c>
      <c r="ACL19" s="12">
        <v>0</v>
      </c>
      <c r="ACM19" s="12">
        <v>0</v>
      </c>
      <c r="ACN19" s="12">
        <v>0</v>
      </c>
      <c r="ACO19" s="12">
        <v>0</v>
      </c>
      <c r="ACP19" s="12">
        <v>0</v>
      </c>
      <c r="ACQ19" s="12">
        <v>0</v>
      </c>
      <c r="ACR19" s="12">
        <v>0</v>
      </c>
      <c r="ACS19" s="12">
        <v>0</v>
      </c>
      <c r="ACT19" s="12">
        <v>0</v>
      </c>
      <c r="ACU19" s="12">
        <v>0</v>
      </c>
      <c r="ACV19" s="12">
        <v>0</v>
      </c>
      <c r="ACW19" s="12">
        <v>0</v>
      </c>
      <c r="ACX19" s="12">
        <v>0</v>
      </c>
      <c r="ACY19" s="12">
        <v>0</v>
      </c>
      <c r="ACZ19" s="12">
        <v>0</v>
      </c>
      <c r="ADA19" s="373">
        <v>0</v>
      </c>
      <c r="ADB19" s="652">
        <v>0</v>
      </c>
      <c r="ADC19" s="12">
        <v>0</v>
      </c>
      <c r="ADD19" s="12">
        <v>0</v>
      </c>
      <c r="ADE19" s="12">
        <v>0</v>
      </c>
      <c r="ADF19" s="12">
        <v>0</v>
      </c>
      <c r="ADG19" s="12">
        <v>0</v>
      </c>
      <c r="ADH19" s="12">
        <v>0</v>
      </c>
      <c r="ADI19" s="12">
        <v>0</v>
      </c>
      <c r="ADJ19" s="12">
        <v>0</v>
      </c>
      <c r="ADK19" s="12">
        <v>0</v>
      </c>
      <c r="ADL19" s="12">
        <v>0</v>
      </c>
      <c r="ADM19" s="12">
        <v>0</v>
      </c>
      <c r="ADN19" s="12">
        <v>0</v>
      </c>
      <c r="ADO19" s="12">
        <v>0</v>
      </c>
      <c r="ADP19" s="12">
        <v>0</v>
      </c>
      <c r="ADQ19" s="12">
        <v>0</v>
      </c>
      <c r="ADR19" s="12">
        <v>0</v>
      </c>
      <c r="ADS19" s="12">
        <v>0</v>
      </c>
      <c r="ADT19" s="12">
        <v>0</v>
      </c>
      <c r="ADU19" s="12">
        <v>0</v>
      </c>
      <c r="ADV19" s="12">
        <v>0</v>
      </c>
      <c r="ADW19" s="12">
        <v>0</v>
      </c>
      <c r="ADX19" s="12">
        <v>0</v>
      </c>
      <c r="ADY19" s="12">
        <v>0</v>
      </c>
      <c r="ADZ19" s="12">
        <v>0</v>
      </c>
      <c r="AEA19" s="12">
        <v>0</v>
      </c>
      <c r="AEB19" s="12">
        <v>0</v>
      </c>
      <c r="AEC19" s="12">
        <v>0</v>
      </c>
      <c r="AED19" s="12">
        <v>0</v>
      </c>
      <c r="AEE19" s="646">
        <v>0</v>
      </c>
      <c r="AEF19" s="25">
        <v>0</v>
      </c>
      <c r="AEG19" s="12">
        <v>0</v>
      </c>
      <c r="AEH19" s="12">
        <v>0</v>
      </c>
      <c r="AEI19" s="12">
        <v>0</v>
      </c>
      <c r="AEJ19" s="12">
        <v>0</v>
      </c>
      <c r="AEK19" s="12">
        <v>0</v>
      </c>
      <c r="AEL19" s="12">
        <v>0</v>
      </c>
      <c r="AEM19" s="12">
        <v>0</v>
      </c>
      <c r="AEN19" s="12">
        <v>0</v>
      </c>
      <c r="AEO19" s="12">
        <v>0</v>
      </c>
      <c r="AEP19" s="12">
        <v>0</v>
      </c>
      <c r="AEQ19" s="12">
        <v>0</v>
      </c>
      <c r="AER19" s="12">
        <v>0</v>
      </c>
      <c r="AES19" s="12">
        <v>0</v>
      </c>
      <c r="AET19" s="12">
        <v>0</v>
      </c>
      <c r="AEU19" s="12">
        <v>0</v>
      </c>
      <c r="AEV19" s="12">
        <v>0</v>
      </c>
      <c r="AEW19" s="12">
        <v>0</v>
      </c>
      <c r="AEX19" s="12">
        <v>0</v>
      </c>
      <c r="AEY19" s="12">
        <v>0</v>
      </c>
      <c r="AEZ19" s="12">
        <v>0</v>
      </c>
      <c r="AFA19" s="12">
        <v>0</v>
      </c>
      <c r="AFB19" s="12">
        <v>0</v>
      </c>
      <c r="AFC19" s="12">
        <v>0</v>
      </c>
      <c r="AFD19" s="12">
        <v>0</v>
      </c>
      <c r="AFE19" s="12">
        <v>0</v>
      </c>
      <c r="AFF19" s="12">
        <v>0</v>
      </c>
      <c r="AFG19" s="12">
        <v>0</v>
      </c>
      <c r="AFH19" s="12">
        <v>0</v>
      </c>
      <c r="AFI19" s="373">
        <v>0</v>
      </c>
      <c r="AFJ19" s="652">
        <v>0</v>
      </c>
      <c r="AFK19" s="12">
        <v>0</v>
      </c>
      <c r="AFL19" s="12">
        <v>0</v>
      </c>
      <c r="AFM19" s="12">
        <v>0</v>
      </c>
      <c r="AFN19" s="12">
        <v>0</v>
      </c>
      <c r="AFO19" s="12">
        <v>0</v>
      </c>
      <c r="AFP19" s="12">
        <v>0</v>
      </c>
      <c r="AFQ19" s="12">
        <v>0</v>
      </c>
      <c r="AFR19" s="12">
        <v>0</v>
      </c>
      <c r="AFS19" s="12">
        <v>0</v>
      </c>
      <c r="AFT19" s="12">
        <v>0</v>
      </c>
      <c r="AFU19" s="12">
        <v>0</v>
      </c>
      <c r="AFV19" s="12">
        <v>0</v>
      </c>
      <c r="AFW19" s="12">
        <v>0</v>
      </c>
      <c r="AFX19" s="12">
        <v>0</v>
      </c>
      <c r="AFY19" s="12">
        <v>0</v>
      </c>
      <c r="AFZ19" s="12">
        <v>0</v>
      </c>
      <c r="AGA19" s="12">
        <v>0</v>
      </c>
      <c r="AGB19" s="12">
        <v>0</v>
      </c>
      <c r="AGC19" s="12">
        <v>0</v>
      </c>
      <c r="AGD19" s="12">
        <v>0</v>
      </c>
      <c r="AGE19" s="12">
        <v>0</v>
      </c>
      <c r="AGF19" s="12">
        <v>0</v>
      </c>
      <c r="AGG19" s="12">
        <v>0</v>
      </c>
      <c r="AGH19" s="12">
        <v>0</v>
      </c>
      <c r="AGI19" s="12">
        <v>0</v>
      </c>
      <c r="AGJ19" s="12">
        <v>0</v>
      </c>
      <c r="AGK19" s="12">
        <v>0</v>
      </c>
      <c r="AGL19" s="12">
        <v>0</v>
      </c>
      <c r="AGM19" s="646">
        <v>0</v>
      </c>
      <c r="AGN19" s="25">
        <v>0</v>
      </c>
      <c r="AGO19" s="12">
        <v>0</v>
      </c>
      <c r="AGP19" s="12">
        <v>0</v>
      </c>
      <c r="AGQ19" s="12">
        <v>0</v>
      </c>
      <c r="AGR19" s="12">
        <v>0</v>
      </c>
      <c r="AGS19" s="12">
        <v>0</v>
      </c>
      <c r="AGT19" s="12">
        <v>0</v>
      </c>
      <c r="AGU19" s="12">
        <v>0</v>
      </c>
      <c r="AGV19" s="12">
        <v>0</v>
      </c>
      <c r="AGW19" s="373">
        <v>0</v>
      </c>
      <c r="AGX19" s="652">
        <v>0</v>
      </c>
      <c r="AGY19" s="12">
        <v>0</v>
      </c>
      <c r="AGZ19" s="12">
        <v>0</v>
      </c>
      <c r="AHA19" s="12">
        <v>0</v>
      </c>
      <c r="AHB19" s="12">
        <v>0</v>
      </c>
      <c r="AHC19" s="12">
        <v>0</v>
      </c>
      <c r="AHD19" s="12">
        <v>0</v>
      </c>
      <c r="AHE19" s="12">
        <v>0</v>
      </c>
      <c r="AHF19" s="12">
        <v>0</v>
      </c>
      <c r="AHG19" s="646">
        <v>0</v>
      </c>
      <c r="AHH19" s="25">
        <v>0</v>
      </c>
      <c r="AHI19" s="12">
        <v>0</v>
      </c>
      <c r="AHJ19" s="12">
        <v>0</v>
      </c>
      <c r="AHK19" s="12">
        <v>0</v>
      </c>
      <c r="AHL19" s="12">
        <v>0</v>
      </c>
      <c r="AHM19" s="12">
        <v>0</v>
      </c>
      <c r="AHN19" s="12">
        <v>0</v>
      </c>
      <c r="AHO19" s="12">
        <v>0</v>
      </c>
      <c r="AHP19" s="12">
        <v>0</v>
      </c>
      <c r="AHQ19" s="373">
        <v>0</v>
      </c>
      <c r="AHR19" s="652">
        <v>0</v>
      </c>
      <c r="AHS19" s="12">
        <v>0</v>
      </c>
      <c r="AHT19" s="12">
        <v>0</v>
      </c>
      <c r="AHU19" s="12">
        <v>0</v>
      </c>
      <c r="AHV19" s="12">
        <v>0</v>
      </c>
      <c r="AHW19" s="12">
        <v>0</v>
      </c>
      <c r="AHX19" s="12">
        <v>0</v>
      </c>
      <c r="AHY19" s="12">
        <v>0</v>
      </c>
      <c r="AHZ19" s="12">
        <v>0</v>
      </c>
      <c r="AIA19" s="646">
        <v>0</v>
      </c>
      <c r="AIB19" s="25">
        <v>0</v>
      </c>
      <c r="AIC19" s="12">
        <v>0</v>
      </c>
      <c r="AID19" s="12">
        <v>0</v>
      </c>
      <c r="AIE19" s="12">
        <v>0</v>
      </c>
      <c r="AIF19" s="12">
        <v>0</v>
      </c>
      <c r="AIG19" s="12">
        <v>0</v>
      </c>
      <c r="AIH19" s="12">
        <v>0</v>
      </c>
      <c r="AII19" s="12">
        <v>0</v>
      </c>
      <c r="AIJ19" s="12">
        <v>0</v>
      </c>
      <c r="AIK19" s="12">
        <v>0</v>
      </c>
      <c r="AIL19" s="12">
        <v>0</v>
      </c>
      <c r="AIM19" s="12">
        <v>0</v>
      </c>
      <c r="AIN19" s="12">
        <v>0</v>
      </c>
      <c r="AIO19" s="12">
        <v>0</v>
      </c>
      <c r="AIP19" s="12">
        <v>0</v>
      </c>
      <c r="AIQ19" s="12">
        <v>0</v>
      </c>
      <c r="AIR19" s="12">
        <v>0</v>
      </c>
      <c r="AIS19" s="12">
        <v>0</v>
      </c>
      <c r="AIT19" s="12">
        <v>0</v>
      </c>
      <c r="AIU19" s="12">
        <v>0</v>
      </c>
      <c r="AIV19" s="12">
        <v>0</v>
      </c>
      <c r="AIW19" s="12">
        <v>0</v>
      </c>
      <c r="AIX19" s="12">
        <v>0</v>
      </c>
      <c r="AIY19" s="12">
        <v>0</v>
      </c>
      <c r="AIZ19" s="12">
        <v>0</v>
      </c>
      <c r="AJA19" s="12">
        <v>0</v>
      </c>
      <c r="AJB19" s="12">
        <v>0</v>
      </c>
      <c r="AJC19" s="12">
        <v>0</v>
      </c>
      <c r="AJD19" s="12">
        <v>0</v>
      </c>
      <c r="AJE19" s="373">
        <v>0</v>
      </c>
      <c r="AJF19" s="652">
        <v>0</v>
      </c>
      <c r="AJG19" s="12">
        <v>0</v>
      </c>
      <c r="AJH19" s="12">
        <v>0</v>
      </c>
      <c r="AJI19" s="12">
        <v>0</v>
      </c>
      <c r="AJJ19" s="12">
        <v>0</v>
      </c>
      <c r="AJK19" s="12">
        <v>0</v>
      </c>
      <c r="AJL19" s="12">
        <v>0</v>
      </c>
      <c r="AJM19" s="12">
        <v>0</v>
      </c>
      <c r="AJN19" s="12">
        <v>0</v>
      </c>
      <c r="AJO19" s="646">
        <v>0</v>
      </c>
      <c r="AJP19" s="25">
        <v>0</v>
      </c>
      <c r="AJQ19" s="12">
        <v>0</v>
      </c>
      <c r="AJR19" s="12">
        <v>0</v>
      </c>
      <c r="AJS19" s="12">
        <v>0</v>
      </c>
      <c r="AJT19" s="12">
        <v>0</v>
      </c>
      <c r="AJU19" s="12">
        <v>0</v>
      </c>
      <c r="AJV19" s="12">
        <v>0</v>
      </c>
      <c r="AJW19" s="12">
        <v>0</v>
      </c>
      <c r="AJX19" s="12">
        <v>0</v>
      </c>
      <c r="AJY19" s="373">
        <v>0</v>
      </c>
      <c r="AJZ19" s="652">
        <v>0</v>
      </c>
      <c r="AKA19" s="12">
        <v>0</v>
      </c>
      <c r="AKB19" s="12">
        <v>0</v>
      </c>
      <c r="AKC19" s="12">
        <v>0</v>
      </c>
      <c r="AKD19" s="12">
        <v>0</v>
      </c>
      <c r="AKE19" s="12">
        <v>0</v>
      </c>
      <c r="AKF19" s="12">
        <v>0</v>
      </c>
      <c r="AKG19" s="12">
        <v>0</v>
      </c>
      <c r="AKH19" s="12">
        <v>0</v>
      </c>
      <c r="AKI19" s="646">
        <v>0</v>
      </c>
      <c r="AKJ19" s="25">
        <v>0</v>
      </c>
      <c r="AKK19" s="12">
        <v>0</v>
      </c>
      <c r="AKL19" s="12">
        <v>0</v>
      </c>
      <c r="AKM19" s="12">
        <v>0</v>
      </c>
      <c r="AKN19" s="12">
        <v>0</v>
      </c>
      <c r="AKO19" s="12">
        <v>0</v>
      </c>
      <c r="AKP19" s="12">
        <v>0</v>
      </c>
      <c r="AKQ19" s="12">
        <v>0</v>
      </c>
      <c r="AKR19" s="12">
        <v>0</v>
      </c>
      <c r="AKS19" s="12">
        <v>0</v>
      </c>
      <c r="AKT19" s="12">
        <v>0</v>
      </c>
      <c r="AKU19" s="12">
        <v>0</v>
      </c>
      <c r="AKV19" s="12">
        <v>0</v>
      </c>
      <c r="AKW19" s="12">
        <v>0</v>
      </c>
      <c r="AKX19" s="12">
        <v>0</v>
      </c>
      <c r="AKY19" s="12">
        <v>0</v>
      </c>
      <c r="AKZ19" s="12">
        <v>0</v>
      </c>
      <c r="ALA19" s="12">
        <v>0</v>
      </c>
      <c r="ALB19" s="12">
        <v>0</v>
      </c>
      <c r="ALC19" s="12">
        <v>0</v>
      </c>
      <c r="ALD19" s="12">
        <v>0</v>
      </c>
      <c r="ALE19" s="12">
        <v>0</v>
      </c>
      <c r="ALF19" s="12">
        <v>0</v>
      </c>
      <c r="ALG19" s="12">
        <v>0</v>
      </c>
      <c r="ALH19" s="12">
        <v>0</v>
      </c>
      <c r="ALI19" s="12">
        <v>0</v>
      </c>
      <c r="ALJ19" s="12">
        <v>0</v>
      </c>
      <c r="ALK19" s="12">
        <v>0</v>
      </c>
      <c r="ALL19" s="12">
        <v>0</v>
      </c>
      <c r="ALM19" s="373">
        <v>0</v>
      </c>
      <c r="ALN19" s="652">
        <v>0</v>
      </c>
      <c r="ALO19" s="12">
        <v>0</v>
      </c>
      <c r="ALP19" s="12">
        <v>0</v>
      </c>
      <c r="ALQ19" s="12">
        <v>0</v>
      </c>
      <c r="ALR19" s="12">
        <v>0</v>
      </c>
      <c r="ALS19" s="12">
        <v>0</v>
      </c>
      <c r="ALT19" s="12">
        <v>0</v>
      </c>
      <c r="ALU19" s="12">
        <v>0</v>
      </c>
      <c r="ALV19" s="12">
        <v>0</v>
      </c>
      <c r="ALW19" s="12">
        <v>0</v>
      </c>
      <c r="ALX19" s="12">
        <v>0</v>
      </c>
      <c r="ALY19" s="12">
        <v>0</v>
      </c>
      <c r="ALZ19" s="12">
        <v>0</v>
      </c>
      <c r="AMA19" s="12">
        <v>0</v>
      </c>
      <c r="AMB19" s="12">
        <v>0</v>
      </c>
      <c r="AMC19" s="12">
        <v>0</v>
      </c>
      <c r="AMD19" s="12">
        <v>0</v>
      </c>
      <c r="AME19" s="12">
        <v>0</v>
      </c>
      <c r="AMF19" s="12">
        <v>0</v>
      </c>
      <c r="AMG19" s="12">
        <v>0</v>
      </c>
      <c r="AMH19" s="12">
        <v>0</v>
      </c>
      <c r="AMI19" s="12">
        <v>0</v>
      </c>
      <c r="AMJ19" s="12">
        <v>0</v>
      </c>
      <c r="AMK19" s="12"/>
      <c r="AML19" s="12">
        <v>0</v>
      </c>
      <c r="AMM19" s="12">
        <v>0</v>
      </c>
      <c r="AMN19" s="12">
        <v>0</v>
      </c>
      <c r="AMO19" s="12">
        <v>0</v>
      </c>
      <c r="AMP19" s="12">
        <v>0</v>
      </c>
      <c r="AMQ19" s="646">
        <v>0</v>
      </c>
      <c r="AMR19" s="25">
        <v>0</v>
      </c>
      <c r="AMS19" s="12">
        <v>0</v>
      </c>
      <c r="AMT19" s="12">
        <v>0</v>
      </c>
      <c r="AMU19" s="12">
        <v>0</v>
      </c>
      <c r="AMV19" s="12">
        <v>0</v>
      </c>
      <c r="AMW19" s="12">
        <v>0</v>
      </c>
      <c r="AMX19" s="12">
        <v>0</v>
      </c>
      <c r="AMY19" s="12">
        <v>0</v>
      </c>
      <c r="AMZ19" s="12">
        <v>0</v>
      </c>
      <c r="ANA19" s="373">
        <v>0</v>
      </c>
      <c r="ANB19" s="652">
        <v>0</v>
      </c>
      <c r="ANC19" s="12">
        <v>0</v>
      </c>
      <c r="AND19" s="12">
        <v>0</v>
      </c>
      <c r="ANE19" s="12">
        <v>0</v>
      </c>
      <c r="ANF19" s="12">
        <v>0</v>
      </c>
      <c r="ANG19" s="12">
        <v>0</v>
      </c>
      <c r="ANH19" s="12">
        <v>0</v>
      </c>
      <c r="ANI19" s="12">
        <v>0</v>
      </c>
      <c r="ANJ19" s="12">
        <v>0</v>
      </c>
      <c r="ANK19" s="646">
        <v>0</v>
      </c>
      <c r="ANL19" s="25">
        <v>0</v>
      </c>
      <c r="ANM19" s="12">
        <v>0</v>
      </c>
      <c r="ANN19" s="12">
        <v>0</v>
      </c>
      <c r="ANO19" s="12">
        <v>0</v>
      </c>
      <c r="ANP19" s="12">
        <v>0</v>
      </c>
      <c r="ANQ19" s="12">
        <v>0</v>
      </c>
      <c r="ANR19" s="12">
        <v>0</v>
      </c>
      <c r="ANS19" s="12">
        <v>0</v>
      </c>
      <c r="ANT19" s="12">
        <v>0</v>
      </c>
      <c r="ANU19" s="373">
        <v>0</v>
      </c>
      <c r="ANV19" s="652">
        <v>0</v>
      </c>
      <c r="ANW19" s="12">
        <v>0</v>
      </c>
      <c r="ANX19" s="12">
        <v>0</v>
      </c>
      <c r="ANY19" s="12">
        <v>0</v>
      </c>
      <c r="ANZ19" s="12">
        <v>0</v>
      </c>
      <c r="AOA19" s="12">
        <v>0</v>
      </c>
      <c r="AOB19" s="12">
        <v>0</v>
      </c>
      <c r="AOC19" s="12">
        <v>0</v>
      </c>
      <c r="AOD19" s="12">
        <v>0</v>
      </c>
      <c r="AOE19" s="646">
        <v>0</v>
      </c>
      <c r="AOF19" s="25">
        <v>0</v>
      </c>
      <c r="AOG19" s="12">
        <v>0</v>
      </c>
      <c r="AOH19" s="12">
        <v>0</v>
      </c>
      <c r="AOI19" s="12">
        <v>0</v>
      </c>
      <c r="AOJ19" s="12">
        <v>0</v>
      </c>
      <c r="AOK19" s="12">
        <v>0</v>
      </c>
      <c r="AOL19" s="12">
        <v>0</v>
      </c>
      <c r="AOM19" s="12">
        <v>0</v>
      </c>
      <c r="AON19" s="12">
        <v>0</v>
      </c>
      <c r="AOO19" s="373">
        <v>0</v>
      </c>
      <c r="AOP19" s="652">
        <v>0</v>
      </c>
      <c r="AOQ19" s="12">
        <v>0</v>
      </c>
      <c r="AOR19" s="12">
        <v>0</v>
      </c>
      <c r="AOS19" s="12">
        <v>0</v>
      </c>
      <c r="AOT19" s="12">
        <v>0</v>
      </c>
      <c r="AOU19" s="12">
        <v>0</v>
      </c>
      <c r="AOV19" s="12">
        <v>0</v>
      </c>
      <c r="AOW19" s="12">
        <v>0</v>
      </c>
      <c r="AOX19" s="12">
        <v>0</v>
      </c>
      <c r="AOY19" s="646">
        <v>0</v>
      </c>
      <c r="AOZ19" s="25">
        <v>0</v>
      </c>
      <c r="APA19" s="12">
        <v>0</v>
      </c>
      <c r="APB19" s="12">
        <v>0</v>
      </c>
      <c r="APC19" s="12">
        <v>0</v>
      </c>
      <c r="APD19" s="12">
        <v>0</v>
      </c>
      <c r="APE19" s="12">
        <v>0</v>
      </c>
      <c r="APF19" s="12">
        <v>0</v>
      </c>
      <c r="APG19" s="12">
        <v>0</v>
      </c>
      <c r="APH19" s="12">
        <v>0</v>
      </c>
      <c r="API19" s="373">
        <v>0</v>
      </c>
      <c r="APJ19" s="652">
        <v>0</v>
      </c>
      <c r="APK19" s="12">
        <v>0</v>
      </c>
      <c r="APL19" s="12">
        <v>0</v>
      </c>
      <c r="APM19" s="12">
        <v>0</v>
      </c>
      <c r="APN19" s="12">
        <v>0</v>
      </c>
      <c r="APO19" s="12">
        <v>0</v>
      </c>
      <c r="APP19" s="12">
        <v>0</v>
      </c>
      <c r="APQ19" s="12">
        <v>0</v>
      </c>
      <c r="APR19" s="12">
        <v>0</v>
      </c>
      <c r="APS19" s="646">
        <v>0</v>
      </c>
      <c r="APT19" s="25">
        <v>0</v>
      </c>
      <c r="APU19" s="12">
        <v>0</v>
      </c>
      <c r="APV19" s="12">
        <v>0</v>
      </c>
      <c r="APW19" s="12">
        <v>0</v>
      </c>
      <c r="APX19" s="12">
        <v>0</v>
      </c>
      <c r="APY19" s="12">
        <v>0</v>
      </c>
      <c r="APZ19" s="12">
        <v>0</v>
      </c>
      <c r="AQA19" s="12">
        <v>0</v>
      </c>
      <c r="AQB19" s="12">
        <v>0</v>
      </c>
      <c r="AQC19" s="373">
        <v>0</v>
      </c>
      <c r="AQD19" s="652">
        <v>0</v>
      </c>
      <c r="AQE19" s="12">
        <v>0</v>
      </c>
      <c r="AQF19" s="12">
        <v>0</v>
      </c>
      <c r="AQG19" s="12">
        <v>0</v>
      </c>
      <c r="AQH19" s="12">
        <v>0</v>
      </c>
      <c r="AQI19" s="12">
        <v>0</v>
      </c>
      <c r="AQJ19" s="12">
        <v>0</v>
      </c>
      <c r="AQK19" s="12">
        <v>0</v>
      </c>
      <c r="AQL19" s="12">
        <v>0</v>
      </c>
      <c r="AQM19" s="646">
        <v>0</v>
      </c>
      <c r="AQN19" s="25">
        <v>0</v>
      </c>
      <c r="AQO19" s="12">
        <v>0</v>
      </c>
      <c r="AQP19" s="12">
        <v>0</v>
      </c>
      <c r="AQQ19" s="12">
        <v>0</v>
      </c>
      <c r="AQR19" s="12">
        <v>0</v>
      </c>
      <c r="AQS19" s="12">
        <v>0</v>
      </c>
      <c r="AQT19" s="12">
        <v>0</v>
      </c>
      <c r="AQU19" s="12">
        <v>0</v>
      </c>
      <c r="AQV19" s="12">
        <v>0</v>
      </c>
      <c r="AQW19" s="373">
        <v>0</v>
      </c>
      <c r="AQX19" s="652">
        <v>0</v>
      </c>
      <c r="AQY19" s="12">
        <v>0</v>
      </c>
      <c r="AQZ19" s="12">
        <v>0</v>
      </c>
      <c r="ARA19" s="12">
        <v>0</v>
      </c>
      <c r="ARB19" s="12">
        <v>0</v>
      </c>
      <c r="ARC19" s="12">
        <v>0</v>
      </c>
      <c r="ARD19" s="12">
        <v>0</v>
      </c>
      <c r="ARE19" s="12">
        <v>0</v>
      </c>
      <c r="ARF19" s="12">
        <v>0</v>
      </c>
      <c r="ARG19" s="646">
        <v>0</v>
      </c>
      <c r="ARH19" s="25">
        <v>0</v>
      </c>
      <c r="ARI19" s="12">
        <v>0</v>
      </c>
      <c r="ARJ19" s="12">
        <v>0</v>
      </c>
      <c r="ARK19" s="12">
        <v>0</v>
      </c>
      <c r="ARL19" s="12">
        <v>0</v>
      </c>
      <c r="ARM19" s="12">
        <v>0</v>
      </c>
      <c r="ARN19" s="12">
        <v>0</v>
      </c>
      <c r="ARO19" s="12">
        <v>0</v>
      </c>
      <c r="ARP19" s="12">
        <v>0</v>
      </c>
      <c r="ARQ19" s="373">
        <v>0</v>
      </c>
      <c r="ARR19" s="652">
        <v>0</v>
      </c>
      <c r="ARS19" s="12">
        <v>0</v>
      </c>
      <c r="ART19" s="12">
        <v>0</v>
      </c>
      <c r="ARU19" s="12">
        <v>0</v>
      </c>
      <c r="ARV19" s="12">
        <v>0</v>
      </c>
      <c r="ARW19" s="646">
        <v>0</v>
      </c>
      <c r="ARX19" s="25">
        <v>0</v>
      </c>
      <c r="ARY19" s="12">
        <v>0</v>
      </c>
      <c r="ARZ19" s="12">
        <v>0</v>
      </c>
      <c r="ASA19" s="12">
        <v>0</v>
      </c>
      <c r="ASB19" s="373">
        <v>0</v>
      </c>
      <c r="ASC19" s="652">
        <v>0</v>
      </c>
      <c r="ASD19" s="12">
        <v>0</v>
      </c>
      <c r="ASE19" s="12">
        <v>0</v>
      </c>
      <c r="ASF19" s="12">
        <v>0</v>
      </c>
      <c r="ASG19" s="12">
        <v>0</v>
      </c>
      <c r="ASH19" s="12">
        <v>0</v>
      </c>
      <c r="ASI19" s="12">
        <v>0</v>
      </c>
      <c r="ASJ19" s="12">
        <v>0</v>
      </c>
      <c r="ASK19" s="12">
        <v>0</v>
      </c>
      <c r="ASL19" s="12">
        <v>0</v>
      </c>
      <c r="ASM19" s="12">
        <v>0</v>
      </c>
      <c r="ASN19" s="12">
        <v>0</v>
      </c>
      <c r="ASO19" s="12">
        <v>0</v>
      </c>
      <c r="ASP19" s="12">
        <v>0</v>
      </c>
      <c r="ASQ19" s="12">
        <v>0</v>
      </c>
      <c r="ASR19" s="12">
        <v>0</v>
      </c>
      <c r="ASS19" s="12">
        <v>0</v>
      </c>
      <c r="AST19" s="646">
        <v>0</v>
      </c>
      <c r="ASU19" s="25">
        <v>0</v>
      </c>
      <c r="ASV19" s="12">
        <v>0</v>
      </c>
      <c r="ASW19" s="12">
        <v>0</v>
      </c>
      <c r="ASX19" s="373">
        <v>0</v>
      </c>
      <c r="ASY19" s="652">
        <v>0</v>
      </c>
      <c r="ASZ19" s="12">
        <v>0</v>
      </c>
      <c r="ATA19" s="12">
        <v>0</v>
      </c>
      <c r="ATB19" s="12">
        <v>0</v>
      </c>
      <c r="ATC19" s="12">
        <v>0</v>
      </c>
      <c r="ATD19" s="12">
        <v>0</v>
      </c>
      <c r="ATE19" s="12">
        <v>0</v>
      </c>
      <c r="ATF19" s="12">
        <v>0</v>
      </c>
      <c r="ATG19" s="12">
        <v>0</v>
      </c>
      <c r="ATH19" s="12">
        <v>0</v>
      </c>
      <c r="ATI19" s="12">
        <v>0</v>
      </c>
      <c r="ATJ19" s="12">
        <v>0</v>
      </c>
      <c r="ATK19" s="12">
        <v>0</v>
      </c>
      <c r="ATL19" s="12">
        <v>0</v>
      </c>
      <c r="ATM19" s="12">
        <v>0</v>
      </c>
      <c r="ATN19" s="12">
        <v>0</v>
      </c>
      <c r="ATO19" s="12">
        <v>0</v>
      </c>
      <c r="ATP19" s="646">
        <v>0</v>
      </c>
      <c r="ATQ19" s="25">
        <v>0</v>
      </c>
      <c r="ATR19" s="12">
        <v>0</v>
      </c>
      <c r="ATS19" s="12">
        <v>0</v>
      </c>
      <c r="ATT19" s="12">
        <v>0</v>
      </c>
      <c r="ATU19" s="12">
        <v>0</v>
      </c>
      <c r="ATV19" s="373">
        <v>0</v>
      </c>
      <c r="ATW19" s="652">
        <v>0</v>
      </c>
      <c r="ATX19" s="12">
        <v>0</v>
      </c>
      <c r="ATY19" s="12">
        <v>0</v>
      </c>
      <c r="ATZ19" s="12">
        <v>0</v>
      </c>
      <c r="AUA19" s="12">
        <v>0</v>
      </c>
      <c r="AUB19" s="12">
        <v>0</v>
      </c>
      <c r="AUC19" s="12">
        <v>0</v>
      </c>
      <c r="AUD19" s="12">
        <v>0</v>
      </c>
      <c r="AUE19" s="12">
        <v>0</v>
      </c>
      <c r="AUF19" s="646">
        <v>0</v>
      </c>
      <c r="AUG19" s="25">
        <v>0</v>
      </c>
      <c r="AUH19" s="12">
        <v>0</v>
      </c>
      <c r="AUI19" s="12">
        <v>0</v>
      </c>
      <c r="AUJ19" s="12">
        <v>0</v>
      </c>
      <c r="AUK19" s="12">
        <v>0</v>
      </c>
      <c r="AUL19" s="12">
        <v>0</v>
      </c>
      <c r="AUM19" s="12">
        <v>0</v>
      </c>
      <c r="AUN19" s="12">
        <v>0</v>
      </c>
      <c r="AUO19" s="12">
        <v>0</v>
      </c>
      <c r="AUP19" s="373">
        <v>0</v>
      </c>
      <c r="AUQ19" s="652">
        <v>0</v>
      </c>
      <c r="AUR19" s="12">
        <v>0</v>
      </c>
      <c r="AUS19" s="12">
        <v>0</v>
      </c>
      <c r="AUT19" s="12">
        <v>0</v>
      </c>
      <c r="AUU19" s="12">
        <v>0</v>
      </c>
      <c r="AUV19" s="12">
        <v>0</v>
      </c>
      <c r="AUW19" s="12">
        <v>0</v>
      </c>
      <c r="AUX19" s="12">
        <v>0</v>
      </c>
      <c r="AUY19" s="12">
        <v>0</v>
      </c>
      <c r="AUZ19" s="12">
        <v>0</v>
      </c>
      <c r="AVA19" s="12">
        <v>0</v>
      </c>
      <c r="AVB19" s="12">
        <v>0</v>
      </c>
      <c r="AVC19" s="12">
        <v>0</v>
      </c>
      <c r="AVD19" s="12">
        <v>0</v>
      </c>
      <c r="AVE19" s="12">
        <v>0</v>
      </c>
      <c r="AVF19" s="12">
        <v>0</v>
      </c>
      <c r="AVG19" s="12">
        <v>0</v>
      </c>
      <c r="AVH19" s="12">
        <v>0</v>
      </c>
      <c r="AVI19" s="12">
        <v>0</v>
      </c>
      <c r="AVJ19" s="12">
        <v>0</v>
      </c>
      <c r="AVK19" s="12">
        <v>0</v>
      </c>
      <c r="AVL19" s="12">
        <v>0</v>
      </c>
      <c r="AVM19" s="12">
        <v>0</v>
      </c>
      <c r="AVN19" s="12">
        <v>0</v>
      </c>
      <c r="AVO19" s="12">
        <v>0</v>
      </c>
      <c r="AVP19" s="12">
        <v>0</v>
      </c>
      <c r="AVQ19" s="12">
        <v>0</v>
      </c>
      <c r="AVR19" s="12">
        <v>0</v>
      </c>
      <c r="AVS19" s="12">
        <v>0</v>
      </c>
      <c r="AVT19" s="646">
        <v>0</v>
      </c>
      <c r="AVU19" s="25">
        <v>0</v>
      </c>
      <c r="AVV19" s="12">
        <v>0</v>
      </c>
      <c r="AVW19" s="12">
        <v>0</v>
      </c>
      <c r="AVX19" s="12">
        <v>0</v>
      </c>
      <c r="AVY19" s="12">
        <v>0</v>
      </c>
      <c r="AVZ19" s="12">
        <v>0</v>
      </c>
      <c r="AWA19" s="12">
        <v>0</v>
      </c>
      <c r="AWB19" s="12">
        <v>0</v>
      </c>
      <c r="AWC19" s="12">
        <v>0</v>
      </c>
      <c r="AWD19" s="12">
        <v>0</v>
      </c>
      <c r="AWE19" s="12">
        <v>0</v>
      </c>
      <c r="AWF19" s="12">
        <v>0</v>
      </c>
      <c r="AWG19" s="12">
        <v>0</v>
      </c>
      <c r="AWH19" s="12">
        <v>0</v>
      </c>
      <c r="AWI19" s="12">
        <v>0</v>
      </c>
      <c r="AWJ19" s="12">
        <v>0</v>
      </c>
      <c r="AWK19" s="12">
        <v>0</v>
      </c>
      <c r="AWL19" s="12">
        <v>0</v>
      </c>
      <c r="AWM19" s="12">
        <v>0</v>
      </c>
      <c r="AWN19" s="12">
        <v>0</v>
      </c>
      <c r="AWO19" s="12">
        <v>0</v>
      </c>
      <c r="AWP19" s="12">
        <v>0</v>
      </c>
      <c r="AWQ19" s="12">
        <v>0</v>
      </c>
      <c r="AWR19" s="12">
        <v>0</v>
      </c>
      <c r="AWS19" s="12">
        <v>0</v>
      </c>
      <c r="AWT19" s="12">
        <v>0</v>
      </c>
      <c r="AWU19" s="12">
        <v>0</v>
      </c>
      <c r="AWV19" s="12">
        <v>0</v>
      </c>
      <c r="AWW19" s="12">
        <v>0</v>
      </c>
      <c r="AWX19" s="373">
        <v>0</v>
      </c>
      <c r="AWY19" s="652">
        <v>0</v>
      </c>
      <c r="AWZ19" s="12">
        <v>0</v>
      </c>
      <c r="AXA19" s="12">
        <v>0</v>
      </c>
      <c r="AXB19" s="12">
        <v>0</v>
      </c>
      <c r="AXC19" s="12">
        <v>0</v>
      </c>
      <c r="AXD19" s="12">
        <v>0</v>
      </c>
      <c r="AXE19" s="12">
        <v>0</v>
      </c>
      <c r="AXF19" s="12">
        <v>0</v>
      </c>
      <c r="AXG19" s="12">
        <v>0</v>
      </c>
      <c r="AXH19" s="12">
        <v>0</v>
      </c>
      <c r="AXI19" s="12">
        <v>0</v>
      </c>
      <c r="AXJ19" s="12">
        <v>0</v>
      </c>
      <c r="AXK19" s="12">
        <v>0</v>
      </c>
      <c r="AXL19" s="12">
        <v>0</v>
      </c>
      <c r="AXM19" s="12">
        <v>0</v>
      </c>
      <c r="AXN19" s="12">
        <v>0</v>
      </c>
      <c r="AXO19" s="12">
        <v>0</v>
      </c>
      <c r="AXP19" s="12">
        <v>0</v>
      </c>
      <c r="AXQ19" s="12">
        <v>0</v>
      </c>
      <c r="AXR19" s="12">
        <v>0</v>
      </c>
      <c r="AXS19" s="12">
        <v>0</v>
      </c>
      <c r="AXT19" s="12">
        <v>0</v>
      </c>
      <c r="AXU19" s="12">
        <v>0</v>
      </c>
      <c r="AXV19" s="12">
        <v>0</v>
      </c>
      <c r="AXW19" s="12">
        <v>0</v>
      </c>
      <c r="AXX19" s="12">
        <v>0</v>
      </c>
      <c r="AXY19" s="12">
        <v>0</v>
      </c>
      <c r="AXZ19" s="12">
        <v>0</v>
      </c>
      <c r="AYA19" s="12">
        <v>0</v>
      </c>
      <c r="AYB19" s="646">
        <v>0</v>
      </c>
      <c r="AYC19" s="25">
        <v>0</v>
      </c>
      <c r="AYD19" s="12">
        <v>0</v>
      </c>
      <c r="AYE19" s="12">
        <v>0</v>
      </c>
      <c r="AYF19" s="12">
        <v>0</v>
      </c>
      <c r="AYG19" s="12">
        <v>0</v>
      </c>
      <c r="AYH19" s="12">
        <v>0</v>
      </c>
      <c r="AYI19" s="12">
        <v>0</v>
      </c>
      <c r="AYJ19" s="12">
        <v>0</v>
      </c>
      <c r="AYK19" s="12">
        <v>0</v>
      </c>
      <c r="AYL19" s="12">
        <v>0</v>
      </c>
      <c r="AYM19" s="12">
        <v>0</v>
      </c>
      <c r="AYN19" s="12">
        <v>0</v>
      </c>
      <c r="AYO19" s="12">
        <v>0</v>
      </c>
      <c r="AYP19" s="12">
        <v>0</v>
      </c>
      <c r="AYQ19" s="12">
        <v>0</v>
      </c>
      <c r="AYR19" s="12">
        <v>0</v>
      </c>
      <c r="AYS19" s="12">
        <v>0</v>
      </c>
      <c r="AYT19" s="12">
        <v>0</v>
      </c>
      <c r="AYU19" s="12">
        <v>0</v>
      </c>
      <c r="AYV19" s="12">
        <v>0</v>
      </c>
      <c r="AYW19" s="12">
        <v>0</v>
      </c>
      <c r="AYX19" s="12">
        <v>0</v>
      </c>
      <c r="AYY19" s="12">
        <v>0</v>
      </c>
      <c r="AYZ19" s="12"/>
      <c r="AZA19" s="12">
        <v>0</v>
      </c>
      <c r="AZB19" s="12">
        <v>0</v>
      </c>
      <c r="AZC19" s="12">
        <v>0</v>
      </c>
      <c r="AZD19" s="12">
        <v>0</v>
      </c>
      <c r="AZE19" s="12">
        <v>0</v>
      </c>
      <c r="AZF19" s="373">
        <v>0</v>
      </c>
      <c r="AZG19" s="652">
        <v>0</v>
      </c>
      <c r="AZH19" s="12">
        <v>0</v>
      </c>
      <c r="AZI19" s="12">
        <v>0</v>
      </c>
      <c r="AZJ19" s="12">
        <v>0</v>
      </c>
      <c r="AZK19" s="12">
        <v>0</v>
      </c>
      <c r="AZL19" s="12">
        <v>0</v>
      </c>
      <c r="AZM19" s="12">
        <v>0</v>
      </c>
      <c r="AZN19" s="12">
        <v>0</v>
      </c>
      <c r="AZO19" s="12">
        <v>0</v>
      </c>
      <c r="AZP19" s="12">
        <v>0</v>
      </c>
      <c r="AZQ19" s="12">
        <v>0</v>
      </c>
      <c r="AZR19" s="12">
        <v>0</v>
      </c>
      <c r="AZS19" s="12">
        <v>0</v>
      </c>
      <c r="AZT19" s="12">
        <v>0</v>
      </c>
      <c r="AZU19" s="12">
        <v>0</v>
      </c>
      <c r="AZV19" s="12">
        <v>0</v>
      </c>
      <c r="AZW19" s="12">
        <v>0</v>
      </c>
      <c r="AZX19" s="12">
        <v>0</v>
      </c>
      <c r="AZY19" s="12">
        <v>0</v>
      </c>
      <c r="AZZ19" s="12">
        <v>0</v>
      </c>
      <c r="BAA19" s="12">
        <v>0</v>
      </c>
      <c r="BAB19" s="12">
        <v>0</v>
      </c>
      <c r="BAC19" s="12">
        <v>0</v>
      </c>
      <c r="BAD19" s="12">
        <v>0</v>
      </c>
      <c r="BAE19" s="12">
        <v>0</v>
      </c>
      <c r="BAF19" s="12">
        <v>0</v>
      </c>
      <c r="BAG19" s="12">
        <v>0</v>
      </c>
      <c r="BAH19" s="12">
        <v>0</v>
      </c>
      <c r="BAI19" s="12">
        <v>0</v>
      </c>
      <c r="BAJ19" s="646">
        <v>0</v>
      </c>
      <c r="BAK19" s="25">
        <v>0</v>
      </c>
      <c r="BAL19" s="12">
        <v>0</v>
      </c>
      <c r="BAM19" s="12">
        <v>0</v>
      </c>
      <c r="BAN19" s="12">
        <v>0</v>
      </c>
      <c r="BAO19" s="12">
        <v>0</v>
      </c>
      <c r="BAP19" s="12">
        <v>0</v>
      </c>
      <c r="BAQ19" s="12">
        <v>0</v>
      </c>
      <c r="BAR19" s="12">
        <v>0</v>
      </c>
      <c r="BAS19" s="12">
        <v>0</v>
      </c>
      <c r="BAT19" s="373">
        <v>0</v>
      </c>
      <c r="BAU19" s="652">
        <v>0</v>
      </c>
      <c r="BAV19" s="12">
        <v>0</v>
      </c>
      <c r="BAW19" s="12">
        <v>0</v>
      </c>
      <c r="BAX19" s="12">
        <v>0</v>
      </c>
      <c r="BAY19" s="12">
        <v>0</v>
      </c>
      <c r="BAZ19" s="12">
        <v>0</v>
      </c>
      <c r="BBA19" s="12">
        <v>0</v>
      </c>
      <c r="BBB19" s="12">
        <v>0</v>
      </c>
      <c r="BBC19" s="12">
        <v>0</v>
      </c>
      <c r="BBD19" s="12">
        <v>0</v>
      </c>
      <c r="BBE19" s="12">
        <v>0</v>
      </c>
      <c r="BBF19" s="12">
        <v>0</v>
      </c>
      <c r="BBG19" s="12">
        <v>0</v>
      </c>
      <c r="BBH19" s="12">
        <v>0</v>
      </c>
      <c r="BBI19" s="12">
        <v>0</v>
      </c>
      <c r="BBJ19" s="12">
        <v>0</v>
      </c>
      <c r="BBK19" s="12">
        <v>0</v>
      </c>
      <c r="BBL19" s="12">
        <v>0</v>
      </c>
      <c r="BBM19" s="12">
        <v>0</v>
      </c>
      <c r="BBN19" s="12">
        <v>0</v>
      </c>
      <c r="BBO19" s="12">
        <v>0</v>
      </c>
      <c r="BBP19" s="12">
        <v>0</v>
      </c>
      <c r="BBQ19" s="12">
        <v>0</v>
      </c>
      <c r="BBR19" s="12"/>
      <c r="BBS19" s="12">
        <v>0</v>
      </c>
      <c r="BBT19" s="12">
        <v>0</v>
      </c>
      <c r="BBU19" s="12">
        <v>0</v>
      </c>
      <c r="BBV19" s="12">
        <v>0</v>
      </c>
      <c r="BBW19" s="12">
        <v>0</v>
      </c>
      <c r="BBX19" s="646">
        <v>0</v>
      </c>
      <c r="BBY19" s="25">
        <v>0</v>
      </c>
      <c r="BBZ19" s="12">
        <v>0</v>
      </c>
      <c r="BCA19" s="12">
        <v>0</v>
      </c>
      <c r="BCB19" s="12">
        <v>0</v>
      </c>
      <c r="BCC19" s="12">
        <v>0</v>
      </c>
      <c r="BCD19" s="12">
        <v>0</v>
      </c>
      <c r="BCE19" s="12">
        <v>0</v>
      </c>
      <c r="BCF19" s="12">
        <v>0</v>
      </c>
      <c r="BCG19" s="12">
        <v>0</v>
      </c>
      <c r="BCH19" s="12">
        <v>0</v>
      </c>
      <c r="BCI19" s="12">
        <v>0</v>
      </c>
      <c r="BCJ19" s="12">
        <v>0</v>
      </c>
      <c r="BCK19" s="12">
        <v>0</v>
      </c>
      <c r="BCL19" s="12">
        <v>0</v>
      </c>
      <c r="BCM19" s="12">
        <v>0</v>
      </c>
      <c r="BCN19" s="12">
        <v>0</v>
      </c>
      <c r="BCO19" s="12">
        <v>0</v>
      </c>
      <c r="BCP19" s="12">
        <v>0</v>
      </c>
      <c r="BCQ19" s="12">
        <v>0</v>
      </c>
      <c r="BCR19" s="12">
        <v>0</v>
      </c>
      <c r="BCS19" s="12">
        <v>0</v>
      </c>
      <c r="BCT19" s="12">
        <v>0</v>
      </c>
      <c r="BCU19" s="12">
        <v>0</v>
      </c>
      <c r="BCV19" s="12"/>
      <c r="BCW19" s="12">
        <v>0</v>
      </c>
      <c r="BCX19" s="12">
        <v>0</v>
      </c>
      <c r="BCY19" s="12">
        <v>0</v>
      </c>
      <c r="BCZ19" s="12">
        <v>0</v>
      </c>
      <c r="BDA19" s="12">
        <v>0</v>
      </c>
      <c r="BDB19" s="373">
        <v>0</v>
      </c>
      <c r="BDC19" s="652">
        <v>0</v>
      </c>
      <c r="BDD19" s="12">
        <v>0</v>
      </c>
      <c r="BDE19" s="12">
        <v>0</v>
      </c>
      <c r="BDF19" s="12">
        <v>0</v>
      </c>
      <c r="BDG19" s="12">
        <v>0</v>
      </c>
      <c r="BDH19" s="12">
        <v>0</v>
      </c>
      <c r="BDI19" s="12">
        <v>0</v>
      </c>
      <c r="BDJ19" s="12">
        <v>0</v>
      </c>
      <c r="BDK19" s="12">
        <v>0</v>
      </c>
      <c r="BDL19" s="646">
        <v>0</v>
      </c>
      <c r="BDM19" s="25">
        <v>0</v>
      </c>
      <c r="BDN19" s="12">
        <v>0</v>
      </c>
      <c r="BDO19" s="12">
        <v>0</v>
      </c>
      <c r="BDP19" s="12">
        <v>0</v>
      </c>
      <c r="BDQ19" s="12">
        <v>0</v>
      </c>
      <c r="BDR19" s="12">
        <v>0</v>
      </c>
      <c r="BDS19" s="12">
        <v>0</v>
      </c>
      <c r="BDT19" s="12">
        <v>0</v>
      </c>
      <c r="BDU19" s="12">
        <v>0</v>
      </c>
      <c r="BDV19" s="373">
        <v>0</v>
      </c>
      <c r="BDW19" s="652">
        <v>0</v>
      </c>
      <c r="BDX19" s="12">
        <v>0</v>
      </c>
      <c r="BDY19" s="12">
        <v>0</v>
      </c>
      <c r="BDZ19" s="12">
        <v>0</v>
      </c>
      <c r="BEA19" s="12">
        <v>0</v>
      </c>
      <c r="BEB19" s="12">
        <v>0</v>
      </c>
      <c r="BEC19" s="12">
        <v>0</v>
      </c>
      <c r="BED19" s="12">
        <v>0</v>
      </c>
      <c r="BEE19" s="12">
        <v>0</v>
      </c>
      <c r="BEF19" s="646">
        <v>0</v>
      </c>
      <c r="BEG19" s="25">
        <v>0</v>
      </c>
      <c r="BEH19" s="12">
        <v>0</v>
      </c>
      <c r="BEI19" s="12">
        <v>0</v>
      </c>
      <c r="BEJ19" s="12">
        <v>0</v>
      </c>
      <c r="BEK19" s="12">
        <v>0</v>
      </c>
      <c r="BEL19" s="12">
        <v>0</v>
      </c>
      <c r="BEM19" s="12">
        <v>0</v>
      </c>
      <c r="BEN19" s="12">
        <v>0</v>
      </c>
      <c r="BEO19" s="12">
        <v>0</v>
      </c>
      <c r="BEP19" s="373">
        <v>0</v>
      </c>
      <c r="BEQ19" s="652">
        <v>0</v>
      </c>
      <c r="BER19" s="12">
        <v>0</v>
      </c>
      <c r="BES19" s="12">
        <v>0</v>
      </c>
      <c r="BET19" s="12">
        <v>0</v>
      </c>
      <c r="BEU19" s="12">
        <v>0</v>
      </c>
      <c r="BEV19" s="12">
        <v>0</v>
      </c>
      <c r="BEW19" s="12">
        <v>0</v>
      </c>
      <c r="BEX19" s="12">
        <v>0</v>
      </c>
      <c r="BEY19" s="12">
        <v>0</v>
      </c>
      <c r="BEZ19" s="646">
        <v>0</v>
      </c>
      <c r="BFA19" s="25">
        <v>0</v>
      </c>
      <c r="BFB19" s="12">
        <v>0</v>
      </c>
      <c r="BFC19" s="12">
        <v>0</v>
      </c>
      <c r="BFD19" s="12">
        <v>0</v>
      </c>
      <c r="BFE19" s="12">
        <v>0</v>
      </c>
      <c r="BFF19" s="12">
        <v>0</v>
      </c>
      <c r="BFG19" s="12">
        <v>0</v>
      </c>
      <c r="BFH19" s="12"/>
      <c r="BFI19" s="12">
        <v>0</v>
      </c>
      <c r="BFJ19" s="373">
        <v>0</v>
      </c>
      <c r="BFK19" s="652">
        <v>0</v>
      </c>
      <c r="BFL19" s="12">
        <v>0</v>
      </c>
      <c r="BFM19" s="12">
        <v>0</v>
      </c>
      <c r="BFN19" s="12">
        <v>0</v>
      </c>
      <c r="BFO19" s="12">
        <v>0</v>
      </c>
      <c r="BFP19" s="12">
        <v>0</v>
      </c>
      <c r="BFQ19" s="12">
        <v>0</v>
      </c>
      <c r="BFR19" s="12">
        <v>0</v>
      </c>
      <c r="BFS19" s="12">
        <v>0</v>
      </c>
      <c r="BFT19" s="646">
        <v>0</v>
      </c>
      <c r="BFU19" s="25">
        <v>0</v>
      </c>
      <c r="BFV19" s="12">
        <v>0</v>
      </c>
      <c r="BFW19" s="12">
        <v>0</v>
      </c>
      <c r="BFX19" s="12">
        <v>0</v>
      </c>
      <c r="BFY19" s="12">
        <v>0</v>
      </c>
      <c r="BFZ19" s="12">
        <v>0</v>
      </c>
      <c r="BGA19" s="12">
        <v>0</v>
      </c>
      <c r="BGB19" s="12">
        <v>0</v>
      </c>
      <c r="BGC19" s="12">
        <v>0</v>
      </c>
      <c r="BGD19" s="373">
        <v>0</v>
      </c>
      <c r="BGE19" s="652">
        <v>0</v>
      </c>
      <c r="BGF19" s="12">
        <v>0</v>
      </c>
      <c r="BGG19" s="12">
        <v>0</v>
      </c>
      <c r="BGH19" s="12">
        <v>0</v>
      </c>
      <c r="BGI19" s="12">
        <v>0</v>
      </c>
      <c r="BGJ19" s="12">
        <v>0</v>
      </c>
      <c r="BGK19" s="12">
        <v>0</v>
      </c>
      <c r="BGL19" s="12">
        <v>0</v>
      </c>
      <c r="BGM19" s="12">
        <v>0</v>
      </c>
      <c r="BGN19" s="12">
        <v>0</v>
      </c>
      <c r="BGO19" s="12">
        <v>0</v>
      </c>
      <c r="BGP19" s="12">
        <v>0</v>
      </c>
      <c r="BGQ19" s="12">
        <v>0</v>
      </c>
      <c r="BGR19" s="12">
        <v>0</v>
      </c>
      <c r="BGS19" s="12">
        <v>0</v>
      </c>
      <c r="BGT19" s="646">
        <v>0</v>
      </c>
      <c r="BGU19" s="25">
        <v>0</v>
      </c>
      <c r="BGV19" s="12">
        <v>0</v>
      </c>
      <c r="BGW19" s="12">
        <v>0</v>
      </c>
      <c r="BGX19" s="12">
        <v>0</v>
      </c>
      <c r="BGY19" s="12">
        <v>0</v>
      </c>
      <c r="BGZ19" s="12">
        <v>0</v>
      </c>
      <c r="BHA19" s="12">
        <v>0</v>
      </c>
      <c r="BHB19" s="12">
        <v>0</v>
      </c>
      <c r="BHC19" s="12">
        <v>0</v>
      </c>
      <c r="BHD19" s="373">
        <v>0</v>
      </c>
      <c r="BHE19" s="652">
        <v>0</v>
      </c>
      <c r="BHF19" s="12">
        <v>0</v>
      </c>
      <c r="BHG19" s="12">
        <v>0</v>
      </c>
      <c r="BHH19" s="12">
        <v>0</v>
      </c>
      <c r="BHI19" s="12">
        <v>0</v>
      </c>
      <c r="BHJ19" s="12">
        <v>0</v>
      </c>
      <c r="BHK19" s="12">
        <v>0</v>
      </c>
      <c r="BHL19" s="12">
        <v>0</v>
      </c>
      <c r="BHM19" s="12">
        <v>0</v>
      </c>
      <c r="BHN19" s="12"/>
      <c r="BHO19" s="12">
        <v>0</v>
      </c>
      <c r="BHP19" s="12">
        <v>0</v>
      </c>
      <c r="BHQ19" s="12">
        <v>0</v>
      </c>
      <c r="BHR19" s="12">
        <v>0</v>
      </c>
      <c r="BHS19" s="12">
        <v>0</v>
      </c>
      <c r="BHT19" s="646">
        <v>0</v>
      </c>
      <c r="BHU19" s="25">
        <v>0</v>
      </c>
      <c r="BHV19" s="12">
        <v>0</v>
      </c>
      <c r="BHW19" s="652">
        <v>0</v>
      </c>
      <c r="BHX19" s="12">
        <v>0</v>
      </c>
      <c r="BHY19" s="12">
        <v>0</v>
      </c>
      <c r="BHZ19" s="12">
        <v>0</v>
      </c>
      <c r="BIA19" s="12">
        <v>0</v>
      </c>
      <c r="BIB19" s="12">
        <v>0</v>
      </c>
      <c r="BIC19" s="12">
        <v>0</v>
      </c>
      <c r="BID19" s="12">
        <v>0</v>
      </c>
      <c r="BIE19" s="12">
        <v>0</v>
      </c>
      <c r="BIF19" s="12">
        <v>0</v>
      </c>
      <c r="BIG19" s="12">
        <v>0</v>
      </c>
      <c r="BIH19" s="12">
        <v>0</v>
      </c>
      <c r="BII19" s="12">
        <v>0</v>
      </c>
      <c r="BIJ19" s="12">
        <v>0</v>
      </c>
      <c r="BIK19" s="12">
        <v>0</v>
      </c>
      <c r="BIL19" s="12">
        <v>0</v>
      </c>
      <c r="BIM19" s="12">
        <v>0</v>
      </c>
      <c r="BIN19" s="12">
        <v>0</v>
      </c>
      <c r="BIO19" s="12">
        <v>0</v>
      </c>
      <c r="BIP19" s="646">
        <v>0</v>
      </c>
      <c r="BIQ19" s="25">
        <v>0</v>
      </c>
      <c r="BIR19" s="12"/>
      <c r="BIS19" s="12">
        <v>0</v>
      </c>
      <c r="BIT19" s="373">
        <v>0</v>
      </c>
      <c r="BIU19" s="652">
        <v>0</v>
      </c>
      <c r="BIV19" s="12"/>
      <c r="BIW19" s="12">
        <v>0</v>
      </c>
      <c r="BIX19" s="646">
        <v>0</v>
      </c>
      <c r="BIY19" s="25">
        <v>0</v>
      </c>
      <c r="BIZ19" s="12">
        <v>0</v>
      </c>
      <c r="BJA19" s="12">
        <v>0</v>
      </c>
      <c r="BJB19" s="12">
        <v>0</v>
      </c>
      <c r="BJC19" s="373">
        <v>0</v>
      </c>
      <c r="BJD19" s="652">
        <v>0</v>
      </c>
      <c r="BJE19" s="12">
        <v>0</v>
      </c>
      <c r="BJF19" s="646">
        <v>0</v>
      </c>
      <c r="BJG19" s="25">
        <v>0</v>
      </c>
      <c r="BJH19" s="12">
        <v>0</v>
      </c>
      <c r="BJI19" s="373">
        <v>0</v>
      </c>
      <c r="BJJ19" s="676">
        <v>0</v>
      </c>
      <c r="BJK19" s="12">
        <v>0</v>
      </c>
      <c r="BJL19" s="12">
        <v>0</v>
      </c>
      <c r="BJM19" s="677">
        <v>0</v>
      </c>
      <c r="BJN19" s="25">
        <v>0</v>
      </c>
      <c r="BJO19" s="12">
        <v>0</v>
      </c>
      <c r="BJP19" s="12">
        <v>0</v>
      </c>
      <c r="BJQ19" s="12">
        <v>0</v>
      </c>
      <c r="BJR19" s="12">
        <v>0</v>
      </c>
      <c r="BJS19" s="12">
        <v>0</v>
      </c>
      <c r="BJT19" s="12">
        <v>0</v>
      </c>
      <c r="BJU19" s="12">
        <v>0</v>
      </c>
      <c r="BJV19" s="646">
        <v>0</v>
      </c>
    </row>
    <row r="20" spans="1:1634">
      <c r="A20" s="894"/>
      <c r="B20" s="34"/>
      <c r="C20" s="35" t="s">
        <v>1411</v>
      </c>
      <c r="D20" s="652">
        <v>0</v>
      </c>
      <c r="E20" s="12">
        <v>0</v>
      </c>
      <c r="F20" s="12">
        <v>0</v>
      </c>
      <c r="G20" s="12">
        <v>0</v>
      </c>
      <c r="H20" s="12">
        <v>0</v>
      </c>
      <c r="I20" s="12">
        <v>0</v>
      </c>
      <c r="J20" s="12">
        <v>0</v>
      </c>
      <c r="K20" s="12">
        <v>0</v>
      </c>
      <c r="L20" s="12">
        <v>0</v>
      </c>
      <c r="M20" s="646">
        <v>0</v>
      </c>
      <c r="N20" s="25">
        <v>0</v>
      </c>
      <c r="O20" s="25">
        <v>0</v>
      </c>
      <c r="P20" s="12">
        <v>0</v>
      </c>
      <c r="Q20" s="12">
        <v>0</v>
      </c>
      <c r="R20" s="12">
        <v>0</v>
      </c>
      <c r="S20" s="12">
        <v>0</v>
      </c>
      <c r="T20" s="12">
        <v>0</v>
      </c>
      <c r="U20" s="12">
        <v>0</v>
      </c>
      <c r="V20" s="12">
        <v>0</v>
      </c>
      <c r="W20" s="373">
        <v>0</v>
      </c>
      <c r="X20" s="652">
        <v>0</v>
      </c>
      <c r="Y20" s="12">
        <v>0</v>
      </c>
      <c r="Z20" s="12">
        <v>0</v>
      </c>
      <c r="AA20" s="12">
        <v>0</v>
      </c>
      <c r="AB20" s="12">
        <v>0</v>
      </c>
      <c r="AC20" s="12">
        <v>0</v>
      </c>
      <c r="AD20" s="12">
        <v>0</v>
      </c>
      <c r="AE20" s="12">
        <v>0</v>
      </c>
      <c r="AF20" s="12">
        <v>0</v>
      </c>
      <c r="AG20" s="646">
        <v>0</v>
      </c>
      <c r="AH20" s="652">
        <v>0</v>
      </c>
      <c r="AI20" s="12">
        <v>0</v>
      </c>
      <c r="AJ20" s="12">
        <v>0</v>
      </c>
      <c r="AK20" s="12">
        <v>0</v>
      </c>
      <c r="AL20" s="12">
        <v>0</v>
      </c>
      <c r="AM20" s="12">
        <v>0</v>
      </c>
      <c r="AN20" s="12">
        <v>0</v>
      </c>
      <c r="AO20" s="12">
        <v>0</v>
      </c>
      <c r="AP20" s="12">
        <v>0</v>
      </c>
      <c r="AQ20" s="646">
        <v>0</v>
      </c>
      <c r="AR20" s="25">
        <v>0</v>
      </c>
      <c r="AS20" s="12">
        <v>0</v>
      </c>
      <c r="AT20" s="12">
        <v>0</v>
      </c>
      <c r="AU20" s="12">
        <v>0</v>
      </c>
      <c r="AV20" s="12">
        <v>0</v>
      </c>
      <c r="AW20" s="12">
        <v>0</v>
      </c>
      <c r="AX20" s="12">
        <v>0</v>
      </c>
      <c r="AY20" s="12">
        <v>0</v>
      </c>
      <c r="AZ20" s="12">
        <v>0</v>
      </c>
      <c r="BA20" s="373">
        <v>0</v>
      </c>
      <c r="BB20" s="652">
        <v>0</v>
      </c>
      <c r="BC20" s="12">
        <v>0</v>
      </c>
      <c r="BD20" s="12">
        <v>0</v>
      </c>
      <c r="BE20" s="12">
        <v>0</v>
      </c>
      <c r="BF20" s="12">
        <v>0</v>
      </c>
      <c r="BG20" s="12">
        <v>0</v>
      </c>
      <c r="BH20" s="12">
        <v>0</v>
      </c>
      <c r="BI20" s="12">
        <v>0</v>
      </c>
      <c r="BJ20" s="12">
        <v>0</v>
      </c>
      <c r="BK20" s="646">
        <v>0</v>
      </c>
      <c r="BL20" s="25">
        <v>0</v>
      </c>
      <c r="BM20" s="12">
        <v>0</v>
      </c>
      <c r="BN20" s="12">
        <v>0</v>
      </c>
      <c r="BO20" s="12">
        <v>0</v>
      </c>
      <c r="BP20" s="12">
        <v>0</v>
      </c>
      <c r="BQ20" s="12">
        <v>0</v>
      </c>
      <c r="BR20" s="12">
        <v>0</v>
      </c>
      <c r="BS20" s="12">
        <v>0</v>
      </c>
      <c r="BT20" s="12">
        <v>0</v>
      </c>
      <c r="BU20" s="12">
        <v>0</v>
      </c>
      <c r="BV20" s="12">
        <v>0</v>
      </c>
      <c r="BW20" s="12">
        <v>0</v>
      </c>
      <c r="BX20" s="12">
        <v>0</v>
      </c>
      <c r="BY20" s="12">
        <v>0</v>
      </c>
      <c r="BZ20" s="12">
        <v>0</v>
      </c>
      <c r="CA20" s="12">
        <v>0</v>
      </c>
      <c r="CB20" s="12">
        <v>0</v>
      </c>
      <c r="CC20" s="12">
        <v>0</v>
      </c>
      <c r="CD20" s="12">
        <v>0</v>
      </c>
      <c r="CE20" s="12">
        <v>0</v>
      </c>
      <c r="CF20" s="12">
        <v>0</v>
      </c>
      <c r="CG20" s="12">
        <v>0</v>
      </c>
      <c r="CH20" s="12">
        <v>0</v>
      </c>
      <c r="CI20" s="12">
        <v>0</v>
      </c>
      <c r="CJ20" s="12">
        <v>0</v>
      </c>
      <c r="CK20" s="12">
        <v>0</v>
      </c>
      <c r="CL20" s="12">
        <v>0</v>
      </c>
      <c r="CM20" s="12">
        <v>0</v>
      </c>
      <c r="CN20" s="12">
        <v>0</v>
      </c>
      <c r="CO20" s="373">
        <v>0</v>
      </c>
      <c r="CP20" s="652">
        <v>0</v>
      </c>
      <c r="CQ20" s="12">
        <v>0</v>
      </c>
      <c r="CR20" s="12">
        <v>0</v>
      </c>
      <c r="CS20" s="12">
        <v>0</v>
      </c>
      <c r="CT20" s="12">
        <v>0</v>
      </c>
      <c r="CU20" s="12">
        <v>0</v>
      </c>
      <c r="CV20" s="12">
        <v>0</v>
      </c>
      <c r="CW20" s="12">
        <v>0</v>
      </c>
      <c r="CX20" s="12">
        <v>0</v>
      </c>
      <c r="CY20" s="646">
        <v>0</v>
      </c>
      <c r="CZ20" s="25">
        <v>0</v>
      </c>
      <c r="DA20" s="12">
        <v>0</v>
      </c>
      <c r="DB20" s="12">
        <v>0</v>
      </c>
      <c r="DC20" s="12">
        <v>0</v>
      </c>
      <c r="DD20" s="12">
        <v>0</v>
      </c>
      <c r="DE20" s="12">
        <v>0</v>
      </c>
      <c r="DF20" s="12">
        <v>0</v>
      </c>
      <c r="DG20" s="12"/>
      <c r="DH20" s="12">
        <v>0</v>
      </c>
      <c r="DI20" s="373">
        <v>0</v>
      </c>
      <c r="DJ20" s="652">
        <v>9567.777</v>
      </c>
      <c r="DK20" s="12">
        <v>9567.777</v>
      </c>
      <c r="DL20" s="12">
        <v>0</v>
      </c>
      <c r="DM20" s="12">
        <v>9601.44</v>
      </c>
      <c r="DN20" s="12">
        <v>9601.44</v>
      </c>
      <c r="DO20" s="12">
        <v>0</v>
      </c>
      <c r="DP20" s="12">
        <v>9649.44</v>
      </c>
      <c r="DQ20" s="12">
        <v>9649.44</v>
      </c>
      <c r="DR20" s="12">
        <v>0</v>
      </c>
      <c r="DS20" s="12">
        <v>9705.1029999999992</v>
      </c>
      <c r="DT20" s="12">
        <v>9705.1029999999992</v>
      </c>
      <c r="DU20" s="12">
        <v>0</v>
      </c>
      <c r="DV20" s="12">
        <v>9637.44</v>
      </c>
      <c r="DW20" s="12">
        <v>9637.44</v>
      </c>
      <c r="DX20" s="12">
        <v>0</v>
      </c>
      <c r="DY20" s="12">
        <v>0</v>
      </c>
      <c r="DZ20" s="12">
        <v>0</v>
      </c>
      <c r="EA20" s="12">
        <v>0</v>
      </c>
      <c r="EB20" s="12">
        <v>9663.7690000000002</v>
      </c>
      <c r="EC20" s="12">
        <v>9663.7690000000002</v>
      </c>
      <c r="ED20" s="12">
        <v>0</v>
      </c>
      <c r="EE20" s="12">
        <v>0</v>
      </c>
      <c r="EF20" s="12">
        <v>0</v>
      </c>
      <c r="EG20" s="12">
        <v>0</v>
      </c>
      <c r="EH20" s="12">
        <v>0</v>
      </c>
      <c r="EI20" s="12">
        <v>0</v>
      </c>
      <c r="EJ20" s="12">
        <v>0</v>
      </c>
      <c r="EK20" s="12">
        <v>0</v>
      </c>
      <c r="EL20" s="12">
        <v>0</v>
      </c>
      <c r="EM20" s="646">
        <v>0</v>
      </c>
      <c r="EN20" s="25">
        <v>0</v>
      </c>
      <c r="EO20" s="12">
        <v>0</v>
      </c>
      <c r="EP20" s="12">
        <v>0</v>
      </c>
      <c r="EQ20" s="12">
        <v>0</v>
      </c>
      <c r="ER20" s="12">
        <v>0</v>
      </c>
      <c r="ES20" s="12">
        <v>0</v>
      </c>
      <c r="ET20" s="12">
        <v>0</v>
      </c>
      <c r="EU20" s="12">
        <v>0</v>
      </c>
      <c r="EV20" s="12">
        <v>0</v>
      </c>
      <c r="EW20" s="373">
        <v>0</v>
      </c>
      <c r="EX20" s="652">
        <v>0</v>
      </c>
      <c r="EY20" s="12">
        <v>0</v>
      </c>
      <c r="EZ20" s="12">
        <v>0</v>
      </c>
      <c r="FA20" s="12">
        <v>0</v>
      </c>
      <c r="FB20" s="12">
        <v>0</v>
      </c>
      <c r="FC20" s="12">
        <v>0</v>
      </c>
      <c r="FD20" s="12">
        <v>0</v>
      </c>
      <c r="FE20" s="12">
        <v>0</v>
      </c>
      <c r="FF20" s="12">
        <v>0</v>
      </c>
      <c r="FG20" s="646">
        <v>0</v>
      </c>
      <c r="FH20" s="25">
        <v>0</v>
      </c>
      <c r="FI20" s="12">
        <v>0</v>
      </c>
      <c r="FJ20" s="12">
        <v>0</v>
      </c>
      <c r="FK20" s="12">
        <v>0</v>
      </c>
      <c r="FL20" s="12">
        <v>0</v>
      </c>
      <c r="FM20" s="12">
        <v>0</v>
      </c>
      <c r="FN20" s="12">
        <v>0</v>
      </c>
      <c r="FO20" s="12">
        <v>0</v>
      </c>
      <c r="FP20" s="12">
        <v>0</v>
      </c>
      <c r="FQ20" s="12">
        <v>0</v>
      </c>
      <c r="FR20" s="12">
        <v>0</v>
      </c>
      <c r="FS20" s="12">
        <v>0</v>
      </c>
      <c r="FT20" s="12">
        <v>0</v>
      </c>
      <c r="FU20" s="12">
        <v>0</v>
      </c>
      <c r="FV20" s="12">
        <v>0</v>
      </c>
      <c r="FW20" s="12">
        <v>0</v>
      </c>
      <c r="FX20" s="12">
        <v>0</v>
      </c>
      <c r="FY20" s="12">
        <v>0</v>
      </c>
      <c r="FZ20" s="12">
        <v>0</v>
      </c>
      <c r="GA20" s="12"/>
      <c r="GB20" s="12">
        <v>0</v>
      </c>
      <c r="GC20" s="12">
        <v>0</v>
      </c>
      <c r="GD20" s="12">
        <v>0</v>
      </c>
      <c r="GE20" s="12">
        <v>0</v>
      </c>
      <c r="GF20" s="12">
        <v>0</v>
      </c>
      <c r="GG20" s="12">
        <v>0</v>
      </c>
      <c r="GH20" s="12">
        <v>0</v>
      </c>
      <c r="GI20" s="12">
        <v>0</v>
      </c>
      <c r="GJ20" s="12">
        <v>0</v>
      </c>
      <c r="GK20" s="373">
        <v>0</v>
      </c>
      <c r="GL20" s="652">
        <v>0</v>
      </c>
      <c r="GM20" s="12">
        <v>0</v>
      </c>
      <c r="GN20" s="12">
        <v>0</v>
      </c>
      <c r="GO20" s="12">
        <v>0</v>
      </c>
      <c r="GP20" s="12">
        <v>0</v>
      </c>
      <c r="GQ20" s="12">
        <v>0</v>
      </c>
      <c r="GR20" s="12">
        <v>0</v>
      </c>
      <c r="GS20" s="12">
        <v>0</v>
      </c>
      <c r="GT20" s="12">
        <v>0</v>
      </c>
      <c r="GU20" s="646">
        <v>0</v>
      </c>
      <c r="GV20" s="25">
        <v>0</v>
      </c>
      <c r="GW20" s="12">
        <v>0</v>
      </c>
      <c r="GX20" s="12">
        <v>0</v>
      </c>
      <c r="GY20" s="12">
        <v>0</v>
      </c>
      <c r="GZ20" s="12">
        <v>0</v>
      </c>
      <c r="HA20" s="12">
        <v>0</v>
      </c>
      <c r="HB20" s="12">
        <v>0</v>
      </c>
      <c r="HC20" s="12">
        <v>0</v>
      </c>
      <c r="HD20" s="12">
        <v>0</v>
      </c>
      <c r="HE20" s="373">
        <v>0</v>
      </c>
      <c r="HF20" s="652">
        <v>0</v>
      </c>
      <c r="HG20" s="12">
        <v>0</v>
      </c>
      <c r="HH20" s="12">
        <v>0</v>
      </c>
      <c r="HI20" s="12">
        <v>0</v>
      </c>
      <c r="HJ20" s="12">
        <v>0</v>
      </c>
      <c r="HK20" s="12">
        <v>0</v>
      </c>
      <c r="HL20" s="12">
        <v>0</v>
      </c>
      <c r="HM20" s="12">
        <v>0</v>
      </c>
      <c r="HN20" s="12">
        <v>0</v>
      </c>
      <c r="HO20" s="646">
        <v>0</v>
      </c>
      <c r="HP20" s="25">
        <v>0</v>
      </c>
      <c r="HQ20" s="12">
        <v>0</v>
      </c>
      <c r="HR20" s="12">
        <v>0</v>
      </c>
      <c r="HS20" s="12">
        <v>0</v>
      </c>
      <c r="HT20" s="12">
        <v>0</v>
      </c>
      <c r="HU20" s="12">
        <v>0</v>
      </c>
      <c r="HV20" s="12">
        <v>0</v>
      </c>
      <c r="HW20" s="12">
        <v>0</v>
      </c>
      <c r="HX20" s="12">
        <v>0</v>
      </c>
      <c r="HY20" s="373">
        <v>0</v>
      </c>
      <c r="HZ20" s="652">
        <v>0</v>
      </c>
      <c r="IA20" s="12">
        <v>0</v>
      </c>
      <c r="IB20" s="12">
        <v>0</v>
      </c>
      <c r="IC20" s="12">
        <v>0</v>
      </c>
      <c r="ID20" s="12">
        <v>0</v>
      </c>
      <c r="IE20" s="12">
        <v>0</v>
      </c>
      <c r="IF20" s="12">
        <v>0</v>
      </c>
      <c r="IG20" s="12">
        <v>0</v>
      </c>
      <c r="IH20" s="12">
        <v>0</v>
      </c>
      <c r="II20" s="646">
        <v>0</v>
      </c>
      <c r="IJ20" s="25">
        <v>0</v>
      </c>
      <c r="IK20" s="12">
        <v>0</v>
      </c>
      <c r="IL20" s="12">
        <v>0</v>
      </c>
      <c r="IM20" s="12">
        <v>0</v>
      </c>
      <c r="IN20" s="12">
        <v>0</v>
      </c>
      <c r="IO20" s="12">
        <v>0</v>
      </c>
      <c r="IP20" s="12">
        <v>0</v>
      </c>
      <c r="IQ20" s="12">
        <v>0</v>
      </c>
      <c r="IR20" s="12">
        <v>0</v>
      </c>
      <c r="IS20" s="373">
        <v>0</v>
      </c>
      <c r="IT20" s="652">
        <v>0</v>
      </c>
      <c r="IU20" s="12">
        <v>0</v>
      </c>
      <c r="IV20" s="12">
        <v>0</v>
      </c>
      <c r="IW20" s="12">
        <v>0</v>
      </c>
      <c r="IX20" s="12">
        <v>0</v>
      </c>
      <c r="IY20" s="12">
        <v>0</v>
      </c>
      <c r="IZ20" s="12">
        <v>0</v>
      </c>
      <c r="JA20" s="12">
        <v>0</v>
      </c>
      <c r="JB20" s="12">
        <v>0</v>
      </c>
      <c r="JC20" s="646">
        <v>0</v>
      </c>
      <c r="JD20" s="25">
        <v>0</v>
      </c>
      <c r="JE20" s="12">
        <v>0</v>
      </c>
      <c r="JF20" s="12">
        <v>0</v>
      </c>
      <c r="JG20" s="12">
        <v>0</v>
      </c>
      <c r="JH20" s="12">
        <v>0</v>
      </c>
      <c r="JI20" s="373">
        <v>0</v>
      </c>
      <c r="JJ20" s="652">
        <v>0</v>
      </c>
      <c r="JK20" s="12">
        <v>0</v>
      </c>
      <c r="JL20" s="12">
        <v>0</v>
      </c>
      <c r="JM20" s="12">
        <v>0</v>
      </c>
      <c r="JN20" s="12">
        <v>0</v>
      </c>
      <c r="JO20" s="12"/>
      <c r="JP20" s="12">
        <v>0</v>
      </c>
      <c r="JQ20" s="12">
        <v>0</v>
      </c>
      <c r="JR20" s="646">
        <v>0</v>
      </c>
      <c r="JS20" s="25">
        <v>0</v>
      </c>
      <c r="JT20" s="12">
        <v>0</v>
      </c>
      <c r="JU20" s="12">
        <v>0</v>
      </c>
      <c r="JV20" s="12">
        <v>0</v>
      </c>
      <c r="JW20" s="12">
        <v>0</v>
      </c>
      <c r="JX20" s="12">
        <v>0</v>
      </c>
      <c r="JY20" s="12">
        <v>0</v>
      </c>
      <c r="JZ20" s="12">
        <v>0</v>
      </c>
      <c r="KA20" s="12">
        <v>0</v>
      </c>
      <c r="KB20" s="373">
        <v>0</v>
      </c>
      <c r="KC20" s="652">
        <v>0</v>
      </c>
      <c r="KD20" s="12">
        <v>0</v>
      </c>
      <c r="KE20" s="12">
        <v>0</v>
      </c>
      <c r="KF20" s="12">
        <v>0</v>
      </c>
      <c r="KG20" s="12">
        <v>0</v>
      </c>
      <c r="KH20" s="12">
        <v>0</v>
      </c>
      <c r="KI20" s="12">
        <v>0</v>
      </c>
      <c r="KJ20" s="12">
        <v>0</v>
      </c>
      <c r="KK20" s="12">
        <v>0</v>
      </c>
      <c r="KL20" s="646">
        <v>0</v>
      </c>
      <c r="KM20" s="25">
        <v>0</v>
      </c>
      <c r="KN20" s="12">
        <v>0</v>
      </c>
      <c r="KO20" s="12">
        <v>0</v>
      </c>
      <c r="KP20" s="12">
        <v>0</v>
      </c>
      <c r="KQ20" s="12">
        <v>0</v>
      </c>
      <c r="KR20" s="12">
        <v>0</v>
      </c>
      <c r="KS20" s="12">
        <v>0</v>
      </c>
      <c r="KT20" s="12">
        <v>0</v>
      </c>
      <c r="KU20" s="12">
        <v>0</v>
      </c>
      <c r="KV20" s="373">
        <v>0</v>
      </c>
      <c r="KW20" s="652">
        <v>0</v>
      </c>
      <c r="KX20" s="12">
        <v>0</v>
      </c>
      <c r="KY20" s="12">
        <v>0</v>
      </c>
      <c r="KZ20" s="12">
        <v>0</v>
      </c>
      <c r="LA20" s="12">
        <v>0</v>
      </c>
      <c r="LB20" s="12">
        <v>0</v>
      </c>
      <c r="LC20" s="12">
        <v>0</v>
      </c>
      <c r="LD20" s="12">
        <v>0</v>
      </c>
      <c r="LE20" s="12">
        <v>0</v>
      </c>
      <c r="LF20" s="646">
        <v>0</v>
      </c>
      <c r="LG20" s="25">
        <v>0</v>
      </c>
      <c r="LH20" s="12">
        <v>0</v>
      </c>
      <c r="LI20" s="12">
        <v>0</v>
      </c>
      <c r="LJ20" s="12">
        <v>0</v>
      </c>
      <c r="LK20" s="12">
        <v>0</v>
      </c>
      <c r="LL20" s="12">
        <v>0</v>
      </c>
      <c r="LM20" s="12">
        <v>0</v>
      </c>
      <c r="LN20" s="12">
        <v>0</v>
      </c>
      <c r="LO20" s="12">
        <v>0</v>
      </c>
      <c r="LP20" s="373">
        <v>0</v>
      </c>
      <c r="LQ20" s="652">
        <v>0</v>
      </c>
      <c r="LR20" s="12">
        <v>0</v>
      </c>
      <c r="LS20" s="12">
        <v>0</v>
      </c>
      <c r="LT20" s="12">
        <v>0</v>
      </c>
      <c r="LU20" s="12">
        <v>0</v>
      </c>
      <c r="LV20" s="12">
        <v>0</v>
      </c>
      <c r="LW20" s="12">
        <v>0</v>
      </c>
      <c r="LX20" s="12">
        <v>0</v>
      </c>
      <c r="LY20" s="12">
        <v>0</v>
      </c>
      <c r="LZ20" s="646">
        <v>0</v>
      </c>
      <c r="MA20" s="25">
        <v>0</v>
      </c>
      <c r="MB20" s="12">
        <v>0</v>
      </c>
      <c r="MC20" s="12">
        <v>0</v>
      </c>
      <c r="MD20" s="12">
        <v>0</v>
      </c>
      <c r="ME20" s="12">
        <v>0</v>
      </c>
      <c r="MF20" s="12">
        <v>0</v>
      </c>
      <c r="MG20" s="12">
        <v>0</v>
      </c>
      <c r="MH20" s="12">
        <v>0</v>
      </c>
      <c r="MI20" s="12">
        <v>0</v>
      </c>
      <c r="MJ20" s="373">
        <v>0</v>
      </c>
      <c r="MK20" s="652">
        <v>0</v>
      </c>
      <c r="ML20" s="12">
        <v>0</v>
      </c>
      <c r="MM20" s="12">
        <v>0</v>
      </c>
      <c r="MN20" s="12">
        <v>0</v>
      </c>
      <c r="MO20" s="12">
        <v>0</v>
      </c>
      <c r="MP20" s="12">
        <v>0</v>
      </c>
      <c r="MQ20" s="12">
        <v>0</v>
      </c>
      <c r="MR20" s="12">
        <v>0</v>
      </c>
      <c r="MS20" s="12">
        <v>0</v>
      </c>
      <c r="MT20" s="646">
        <v>0</v>
      </c>
      <c r="MU20" s="25">
        <v>0</v>
      </c>
      <c r="MV20" s="12">
        <v>0</v>
      </c>
      <c r="MW20" s="12">
        <v>0</v>
      </c>
      <c r="MX20" s="12">
        <v>0</v>
      </c>
      <c r="MY20" s="12">
        <v>0</v>
      </c>
      <c r="MZ20" s="12">
        <v>0</v>
      </c>
      <c r="NA20" s="12">
        <v>0</v>
      </c>
      <c r="NB20" s="12"/>
      <c r="NC20" s="12">
        <v>0</v>
      </c>
      <c r="ND20" s="373">
        <v>0</v>
      </c>
      <c r="NE20" s="652">
        <v>0</v>
      </c>
      <c r="NF20" s="12">
        <v>0</v>
      </c>
      <c r="NG20" s="12">
        <v>0</v>
      </c>
      <c r="NH20" s="12">
        <v>0</v>
      </c>
      <c r="NI20" s="12">
        <v>0</v>
      </c>
      <c r="NJ20" s="12">
        <v>0</v>
      </c>
      <c r="NK20" s="12">
        <v>0</v>
      </c>
      <c r="NL20" s="12">
        <v>0</v>
      </c>
      <c r="NM20" s="12">
        <v>0</v>
      </c>
      <c r="NN20" s="646">
        <v>0</v>
      </c>
      <c r="NO20" s="25">
        <v>0</v>
      </c>
      <c r="NP20" s="12">
        <v>0</v>
      </c>
      <c r="NQ20" s="12">
        <v>0</v>
      </c>
      <c r="NR20" s="12">
        <v>0</v>
      </c>
      <c r="NS20" s="12">
        <v>0</v>
      </c>
      <c r="NT20" s="12">
        <v>0</v>
      </c>
      <c r="NU20" s="12">
        <v>0</v>
      </c>
      <c r="NV20" s="12">
        <v>0</v>
      </c>
      <c r="NW20" s="12">
        <v>0</v>
      </c>
      <c r="NX20" s="373">
        <v>0</v>
      </c>
      <c r="NY20" s="309">
        <v>0</v>
      </c>
      <c r="NZ20" s="25">
        <v>1783.9390000000001</v>
      </c>
      <c r="OA20" s="12">
        <v>1783.9390000000001</v>
      </c>
      <c r="OB20" s="12">
        <v>0</v>
      </c>
      <c r="OC20" s="12">
        <v>1803.7439999999999</v>
      </c>
      <c r="OD20" s="12">
        <v>1803.7439999999999</v>
      </c>
      <c r="OE20" s="12">
        <v>0</v>
      </c>
      <c r="OF20" s="12">
        <v>1808.653</v>
      </c>
      <c r="OG20" s="12">
        <v>1808.653</v>
      </c>
      <c r="OH20" s="12">
        <v>0</v>
      </c>
      <c r="OI20" s="12">
        <v>1850.2380000000001</v>
      </c>
      <c r="OJ20" s="12">
        <v>1850.2380000000001</v>
      </c>
      <c r="OK20" s="12">
        <v>0</v>
      </c>
      <c r="OL20" s="12">
        <v>1839.5329999999999</v>
      </c>
      <c r="OM20" s="12">
        <v>1839.5329999999999</v>
      </c>
      <c r="ON20" s="12">
        <v>0</v>
      </c>
      <c r="OO20" s="12">
        <v>1818.0129999999999</v>
      </c>
      <c r="OP20" s="12">
        <v>1818.0129999999999</v>
      </c>
      <c r="OQ20" s="12">
        <v>0</v>
      </c>
      <c r="OR20" s="12">
        <v>1824.5820000000001</v>
      </c>
      <c r="OS20" s="12">
        <v>1824.5820000000001</v>
      </c>
      <c r="OT20" s="12">
        <v>0</v>
      </c>
      <c r="OU20" s="12">
        <v>0</v>
      </c>
      <c r="OV20" s="12">
        <v>0</v>
      </c>
      <c r="OW20" s="12">
        <v>0</v>
      </c>
      <c r="OX20" s="12">
        <v>0</v>
      </c>
      <c r="OY20" s="12">
        <v>0</v>
      </c>
      <c r="OZ20" s="12">
        <v>0</v>
      </c>
      <c r="PA20" s="12">
        <v>0</v>
      </c>
      <c r="PB20" s="12">
        <v>0</v>
      </c>
      <c r="PC20" s="373">
        <v>0</v>
      </c>
      <c r="PD20" s="652">
        <v>0</v>
      </c>
      <c r="PE20" s="12">
        <v>0</v>
      </c>
      <c r="PF20" s="12">
        <v>0</v>
      </c>
      <c r="PG20" s="12">
        <v>0</v>
      </c>
      <c r="PH20" s="12">
        <v>0</v>
      </c>
      <c r="PI20" s="12">
        <v>0</v>
      </c>
      <c r="PJ20" s="12">
        <v>0</v>
      </c>
      <c r="PK20" s="12">
        <v>0</v>
      </c>
      <c r="PL20" s="12">
        <v>0</v>
      </c>
      <c r="PM20" s="646">
        <v>0</v>
      </c>
      <c r="PN20" s="25">
        <v>0</v>
      </c>
      <c r="PO20" s="12">
        <v>0</v>
      </c>
      <c r="PP20" s="12">
        <v>0</v>
      </c>
      <c r="PQ20" s="12">
        <v>0</v>
      </c>
      <c r="PR20" s="12">
        <v>0</v>
      </c>
      <c r="PS20" s="12">
        <v>0</v>
      </c>
      <c r="PT20" s="12">
        <v>0</v>
      </c>
      <c r="PU20" s="12">
        <v>0</v>
      </c>
      <c r="PV20" s="12">
        <v>0</v>
      </c>
      <c r="PW20" s="373">
        <v>0</v>
      </c>
      <c r="PX20" s="652">
        <v>17862.164000000001</v>
      </c>
      <c r="PY20" s="12">
        <v>20409.439999999999</v>
      </c>
      <c r="PZ20" s="12">
        <v>26980.931</v>
      </c>
      <c r="QA20" s="12">
        <v>27864</v>
      </c>
      <c r="QB20" s="12">
        <v>29507</v>
      </c>
      <c r="QC20" s="12">
        <v>29174</v>
      </c>
      <c r="QD20" s="12">
        <v>27046</v>
      </c>
      <c r="QE20" s="12">
        <v>0</v>
      </c>
      <c r="QF20" s="12">
        <v>0</v>
      </c>
      <c r="QG20" s="646">
        <v>0</v>
      </c>
      <c r="QH20" s="25">
        <v>15117.041999999999</v>
      </c>
      <c r="QI20" s="12">
        <v>15163.2</v>
      </c>
      <c r="QJ20" s="12">
        <v>17039.738000000001</v>
      </c>
      <c r="QK20" s="12">
        <v>17652.682000000001</v>
      </c>
      <c r="QL20" s="12">
        <v>17874</v>
      </c>
      <c r="QM20" s="12">
        <v>17363</v>
      </c>
      <c r="QN20" s="12">
        <v>15326</v>
      </c>
      <c r="QO20" s="12">
        <v>0</v>
      </c>
      <c r="QP20" s="12">
        <v>0</v>
      </c>
      <c r="QQ20" s="373">
        <v>0</v>
      </c>
      <c r="QR20" s="652">
        <v>22675.562999999998</v>
      </c>
      <c r="QS20" s="12">
        <v>22675.562999999998</v>
      </c>
      <c r="QT20" s="12">
        <v>0</v>
      </c>
      <c r="QU20" s="12">
        <v>22630.799999999999</v>
      </c>
      <c r="QV20" s="12">
        <v>22630.799999999999</v>
      </c>
      <c r="QW20" s="12">
        <v>0</v>
      </c>
      <c r="QX20" s="12">
        <v>29210.978999999999</v>
      </c>
      <c r="QY20" s="12">
        <v>29210.978999999999</v>
      </c>
      <c r="QZ20" s="12">
        <v>0</v>
      </c>
      <c r="RA20" s="12">
        <v>30261.74</v>
      </c>
      <c r="RB20" s="12">
        <v>30261.74</v>
      </c>
      <c r="RC20" s="12">
        <v>0</v>
      </c>
      <c r="RD20" s="12">
        <v>27817.200000000001</v>
      </c>
      <c r="RE20" s="12">
        <v>27817.200000000001</v>
      </c>
      <c r="RF20" s="12">
        <v>0</v>
      </c>
      <c r="RG20" s="12">
        <v>25080.072</v>
      </c>
      <c r="RH20" s="12">
        <v>25080.072</v>
      </c>
      <c r="RI20" s="12">
        <v>0</v>
      </c>
      <c r="RJ20" s="12">
        <v>25242.829000000002</v>
      </c>
      <c r="RK20" s="12">
        <v>25242.829000000002</v>
      </c>
      <c r="RL20" s="12">
        <v>0</v>
      </c>
      <c r="RM20" s="12">
        <v>0</v>
      </c>
      <c r="RN20" s="12">
        <v>0</v>
      </c>
      <c r="RO20" s="12">
        <v>0</v>
      </c>
      <c r="RP20" s="12">
        <v>0</v>
      </c>
      <c r="RQ20" s="12">
        <v>0</v>
      </c>
      <c r="RR20" s="12">
        <v>0</v>
      </c>
      <c r="RS20" s="12">
        <v>0</v>
      </c>
      <c r="RT20" s="12">
        <v>0</v>
      </c>
      <c r="RU20" s="646">
        <v>0</v>
      </c>
      <c r="RV20" s="25">
        <v>0</v>
      </c>
      <c r="RW20" s="12">
        <v>0</v>
      </c>
      <c r="RX20" s="12">
        <v>0</v>
      </c>
      <c r="RY20" s="12">
        <v>0</v>
      </c>
      <c r="RZ20" s="12">
        <v>0</v>
      </c>
      <c r="SA20" s="12">
        <v>0</v>
      </c>
      <c r="SB20" s="12">
        <v>0</v>
      </c>
      <c r="SC20" s="12">
        <v>0</v>
      </c>
      <c r="SD20" s="12">
        <v>0</v>
      </c>
      <c r="SE20" s="12">
        <v>0</v>
      </c>
      <c r="SF20" s="12">
        <v>0</v>
      </c>
      <c r="SG20" s="12">
        <v>0</v>
      </c>
      <c r="SH20" s="12">
        <v>0</v>
      </c>
      <c r="SI20" s="12">
        <v>0</v>
      </c>
      <c r="SJ20" s="12">
        <v>0</v>
      </c>
      <c r="SK20" s="12">
        <v>0</v>
      </c>
      <c r="SL20" s="12">
        <v>0</v>
      </c>
      <c r="SM20" s="12">
        <v>0</v>
      </c>
      <c r="SN20" s="12">
        <v>0</v>
      </c>
      <c r="SO20" s="12">
        <v>0</v>
      </c>
      <c r="SP20" s="12">
        <v>0</v>
      </c>
      <c r="SQ20" s="12">
        <v>0</v>
      </c>
      <c r="SR20" s="12">
        <v>0</v>
      </c>
      <c r="SS20" s="12">
        <v>0</v>
      </c>
      <c r="ST20" s="12">
        <v>0</v>
      </c>
      <c r="SU20" s="12">
        <v>0</v>
      </c>
      <c r="SV20" s="12">
        <v>0</v>
      </c>
      <c r="SW20" s="12">
        <v>0</v>
      </c>
      <c r="SX20" s="12">
        <v>0</v>
      </c>
      <c r="SY20" s="373">
        <v>0</v>
      </c>
      <c r="SZ20" s="652">
        <v>5039.0140000000001</v>
      </c>
      <c r="TA20" s="12">
        <v>5039.0140000000001</v>
      </c>
      <c r="TB20" s="12">
        <v>0</v>
      </c>
      <c r="TC20" s="12">
        <v>7695.6</v>
      </c>
      <c r="TD20" s="12">
        <v>7695.6</v>
      </c>
      <c r="TE20" s="12">
        <v>0</v>
      </c>
      <c r="TF20" s="12">
        <v>7302.7460000000001</v>
      </c>
      <c r="TG20" s="12">
        <v>7302.7460000000001</v>
      </c>
      <c r="TH20" s="12">
        <v>0</v>
      </c>
      <c r="TI20" s="12">
        <v>7565.4350000000004</v>
      </c>
      <c r="TJ20" s="12">
        <v>7565.4350000000004</v>
      </c>
      <c r="TK20" s="12">
        <v>0</v>
      </c>
      <c r="TL20" s="12">
        <v>7635</v>
      </c>
      <c r="TM20" s="12">
        <v>7634.88</v>
      </c>
      <c r="TN20" s="12">
        <v>0</v>
      </c>
      <c r="TO20" s="12">
        <v>7717</v>
      </c>
      <c r="TP20" s="12">
        <v>7716.9449999999997</v>
      </c>
      <c r="TQ20" s="12">
        <v>0</v>
      </c>
      <c r="TR20" s="12">
        <v>5409</v>
      </c>
      <c r="TS20" s="12">
        <v>5409.1769999999997</v>
      </c>
      <c r="TT20" s="12">
        <v>0</v>
      </c>
      <c r="TU20" s="12">
        <v>0</v>
      </c>
      <c r="TV20" s="12">
        <v>0</v>
      </c>
      <c r="TW20" s="12">
        <v>0</v>
      </c>
      <c r="TX20" s="12">
        <v>0</v>
      </c>
      <c r="TY20" s="12">
        <v>0</v>
      </c>
      <c r="TZ20" s="12">
        <v>0</v>
      </c>
      <c r="UA20" s="12">
        <v>0</v>
      </c>
      <c r="UB20" s="12">
        <v>0</v>
      </c>
      <c r="UC20" s="646">
        <v>0</v>
      </c>
      <c r="UD20" s="25">
        <v>10078.028</v>
      </c>
      <c r="UE20" s="12">
        <v>10078.028</v>
      </c>
      <c r="UF20" s="12">
        <v>0</v>
      </c>
      <c r="UG20" s="12">
        <v>10191.719999999999</v>
      </c>
      <c r="UH20" s="12">
        <v>10191.719999999999</v>
      </c>
      <c r="UI20" s="12">
        <v>0</v>
      </c>
      <c r="UJ20" s="12">
        <v>9736.9930000000004</v>
      </c>
      <c r="UK20" s="12">
        <v>9736.9930000000004</v>
      </c>
      <c r="UL20" s="12">
        <v>0</v>
      </c>
      <c r="UM20" s="12">
        <v>10087.246999999999</v>
      </c>
      <c r="UN20" s="12">
        <v>10087.246999999999</v>
      </c>
      <c r="UO20" s="12">
        <v>0</v>
      </c>
      <c r="UP20" s="12">
        <v>10168.799999999999</v>
      </c>
      <c r="UQ20" s="12">
        <v>10168.799999999999</v>
      </c>
      <c r="UR20" s="12">
        <v>0</v>
      </c>
      <c r="US20" s="12">
        <v>9646.1820000000007</v>
      </c>
      <c r="UT20" s="12">
        <v>9646.1820000000007</v>
      </c>
      <c r="UU20" s="12">
        <v>0</v>
      </c>
      <c r="UV20" s="12">
        <v>9916.8250000000007</v>
      </c>
      <c r="UW20" s="12">
        <v>9916.8250000000007</v>
      </c>
      <c r="UX20" s="12">
        <v>0</v>
      </c>
      <c r="UY20" s="12">
        <v>0</v>
      </c>
      <c r="UZ20" s="12">
        <v>0</v>
      </c>
      <c r="VA20" s="12">
        <v>0</v>
      </c>
      <c r="VB20" s="12">
        <v>0</v>
      </c>
      <c r="VC20" s="12">
        <v>0</v>
      </c>
      <c r="VD20" s="12">
        <v>0</v>
      </c>
      <c r="VE20" s="12">
        <v>0</v>
      </c>
      <c r="VF20" s="12">
        <v>0</v>
      </c>
      <c r="VG20" s="373">
        <v>0</v>
      </c>
      <c r="VH20" s="652">
        <v>7558.5209999999997</v>
      </c>
      <c r="VI20" s="12">
        <v>7558.5209999999997</v>
      </c>
      <c r="VJ20" s="12">
        <v>0</v>
      </c>
      <c r="VK20" s="12">
        <v>10144.799999999999</v>
      </c>
      <c r="VL20" s="12">
        <v>10144.799999999999</v>
      </c>
      <c r="VM20" s="12">
        <v>0</v>
      </c>
      <c r="VN20" s="12">
        <v>9736.9930000000004</v>
      </c>
      <c r="VO20" s="12">
        <v>9736.9930000000004</v>
      </c>
      <c r="VP20" s="12">
        <v>0</v>
      </c>
      <c r="VQ20" s="12">
        <v>10087.246999999999</v>
      </c>
      <c r="VR20" s="12">
        <v>10087.246999999999</v>
      </c>
      <c r="VS20" s="12">
        <v>0</v>
      </c>
      <c r="VT20" s="12">
        <v>10204.799999999999</v>
      </c>
      <c r="VU20" s="12">
        <v>10204.799999999999</v>
      </c>
      <c r="VV20" s="12">
        <v>0</v>
      </c>
      <c r="VW20" s="12">
        <v>7716.9449999999997</v>
      </c>
      <c r="VX20" s="12">
        <v>7716.9449999999997</v>
      </c>
      <c r="VY20" s="12">
        <v>0</v>
      </c>
      <c r="VZ20" s="12">
        <v>7212.2359999999999</v>
      </c>
      <c r="WA20" s="12">
        <v>7212.2359999999999</v>
      </c>
      <c r="WB20" s="12">
        <v>0</v>
      </c>
      <c r="WC20" s="12">
        <v>0</v>
      </c>
      <c r="WD20" s="12">
        <v>0</v>
      </c>
      <c r="WE20" s="12">
        <v>0</v>
      </c>
      <c r="WF20" s="12">
        <v>0</v>
      </c>
      <c r="WG20" s="12">
        <v>0</v>
      </c>
      <c r="WH20" s="12">
        <v>0</v>
      </c>
      <c r="WI20" s="12">
        <v>0</v>
      </c>
      <c r="WJ20" s="12">
        <v>0</v>
      </c>
      <c r="WK20" s="646">
        <v>0</v>
      </c>
      <c r="WL20" s="25">
        <v>0</v>
      </c>
      <c r="WM20" s="12">
        <v>0</v>
      </c>
      <c r="WN20" s="12">
        <v>0</v>
      </c>
      <c r="WO20" s="12">
        <v>0</v>
      </c>
      <c r="WP20" s="12">
        <v>0</v>
      </c>
      <c r="WQ20" s="12">
        <v>0</v>
      </c>
      <c r="WR20" s="12">
        <v>0</v>
      </c>
      <c r="WS20" s="12">
        <v>0</v>
      </c>
      <c r="WT20" s="12">
        <v>0</v>
      </c>
      <c r="WU20" s="12">
        <v>0</v>
      </c>
      <c r="WV20" s="12">
        <v>0</v>
      </c>
      <c r="WW20" s="373">
        <v>0</v>
      </c>
      <c r="WX20" s="652">
        <v>0</v>
      </c>
      <c r="WY20" s="12">
        <v>0</v>
      </c>
      <c r="WZ20" s="12">
        <v>0</v>
      </c>
      <c r="XA20" s="12">
        <v>0</v>
      </c>
      <c r="XB20" s="12">
        <v>0</v>
      </c>
      <c r="XC20" s="12">
        <v>0</v>
      </c>
      <c r="XD20" s="12">
        <v>0</v>
      </c>
      <c r="XE20" s="12">
        <v>0</v>
      </c>
      <c r="XF20" s="12">
        <v>0</v>
      </c>
      <c r="XG20" s="646">
        <v>0</v>
      </c>
      <c r="XH20" s="25">
        <v>0</v>
      </c>
      <c r="XI20" s="12">
        <v>0</v>
      </c>
      <c r="XJ20" s="12">
        <v>0</v>
      </c>
      <c r="XK20" s="12">
        <v>0</v>
      </c>
      <c r="XL20" s="12">
        <v>0</v>
      </c>
      <c r="XM20" s="12">
        <v>0</v>
      </c>
      <c r="XN20" s="12">
        <v>0</v>
      </c>
      <c r="XO20" s="12"/>
      <c r="XP20" s="12">
        <v>0</v>
      </c>
      <c r="XQ20" s="373">
        <v>0</v>
      </c>
      <c r="XR20" s="652">
        <v>0</v>
      </c>
      <c r="XS20" s="12">
        <v>0</v>
      </c>
      <c r="XT20" s="12">
        <v>0</v>
      </c>
      <c r="XU20" s="12">
        <v>0</v>
      </c>
      <c r="XV20" s="12">
        <v>0</v>
      </c>
      <c r="XW20" s="12">
        <v>0</v>
      </c>
      <c r="XX20" s="12">
        <v>0</v>
      </c>
      <c r="XY20" s="12"/>
      <c r="XZ20" s="12">
        <v>0</v>
      </c>
      <c r="YA20" s="646">
        <v>0</v>
      </c>
      <c r="YB20" s="25">
        <v>0</v>
      </c>
      <c r="YC20" s="12">
        <v>0</v>
      </c>
      <c r="YD20" s="12">
        <v>0</v>
      </c>
      <c r="YE20" s="12">
        <v>0</v>
      </c>
      <c r="YF20" s="12">
        <v>0</v>
      </c>
      <c r="YG20" s="12">
        <v>0</v>
      </c>
      <c r="YH20" s="12">
        <v>0</v>
      </c>
      <c r="YI20" s="12"/>
      <c r="YJ20" s="12">
        <v>0</v>
      </c>
      <c r="YK20" s="373">
        <v>0</v>
      </c>
      <c r="YL20" s="652">
        <v>0</v>
      </c>
      <c r="YM20" s="12">
        <v>0</v>
      </c>
      <c r="YN20" s="12">
        <v>0</v>
      </c>
      <c r="YO20" s="12">
        <v>0</v>
      </c>
      <c r="YP20" s="12">
        <v>0</v>
      </c>
      <c r="YQ20" s="12">
        <v>0</v>
      </c>
      <c r="YR20" s="12">
        <v>0</v>
      </c>
      <c r="YS20" s="12"/>
      <c r="YT20" s="12">
        <v>0</v>
      </c>
      <c r="YU20" s="646">
        <v>0</v>
      </c>
      <c r="YV20" s="25">
        <v>0</v>
      </c>
      <c r="YW20" s="12">
        <v>0</v>
      </c>
      <c r="YX20" s="12">
        <v>0</v>
      </c>
      <c r="YY20" s="12">
        <v>0</v>
      </c>
      <c r="YZ20" s="12">
        <v>0</v>
      </c>
      <c r="ZA20" s="12">
        <v>0</v>
      </c>
      <c r="ZB20" s="12">
        <v>0</v>
      </c>
      <c r="ZC20" s="12"/>
      <c r="ZD20" s="12">
        <v>0</v>
      </c>
      <c r="ZE20" s="373">
        <v>0</v>
      </c>
      <c r="ZF20" s="652">
        <v>0</v>
      </c>
      <c r="ZG20" s="12">
        <v>0</v>
      </c>
      <c r="ZH20" s="12">
        <v>0</v>
      </c>
      <c r="ZI20" s="12">
        <v>0</v>
      </c>
      <c r="ZJ20" s="12">
        <v>0</v>
      </c>
      <c r="ZK20" s="12">
        <v>0</v>
      </c>
      <c r="ZL20" s="12">
        <v>0</v>
      </c>
      <c r="ZM20" s="12">
        <v>0</v>
      </c>
      <c r="ZN20" s="12">
        <v>0</v>
      </c>
      <c r="ZO20" s="646">
        <v>0</v>
      </c>
      <c r="ZP20" s="25">
        <v>8688.3719999999994</v>
      </c>
      <c r="ZQ20" s="12">
        <v>8722.9879999999994</v>
      </c>
      <c r="ZR20" s="12">
        <v>8675.0769999999993</v>
      </c>
      <c r="ZS20" s="12">
        <v>8524.91</v>
      </c>
      <c r="ZT20" s="12">
        <v>8639.9339999999993</v>
      </c>
      <c r="ZU20" s="12">
        <v>10254.719999999999</v>
      </c>
      <c r="ZV20" s="12">
        <v>10186.07</v>
      </c>
      <c r="ZW20" s="12">
        <v>0</v>
      </c>
      <c r="ZX20" s="12">
        <v>0</v>
      </c>
      <c r="ZY20" s="373">
        <v>0</v>
      </c>
      <c r="ZZ20" s="652">
        <v>8178.6959999999999</v>
      </c>
      <c r="AAA20" s="12">
        <v>8492.02</v>
      </c>
      <c r="AAB20" s="12">
        <v>8560.6409999999996</v>
      </c>
      <c r="AAC20" s="12">
        <v>7737.3130000000001</v>
      </c>
      <c r="AAD20" s="12">
        <v>8634.6139999999996</v>
      </c>
      <c r="AAE20" s="12">
        <v>4954.68</v>
      </c>
      <c r="AAF20" s="12">
        <v>0</v>
      </c>
      <c r="AAG20" s="12">
        <v>0</v>
      </c>
      <c r="AAH20" s="12">
        <v>0</v>
      </c>
      <c r="AAI20" s="646">
        <v>0</v>
      </c>
      <c r="AAJ20" s="25">
        <v>38523</v>
      </c>
      <c r="AAK20" s="12">
        <v>37474</v>
      </c>
      <c r="AAL20" s="12">
        <v>42872</v>
      </c>
      <c r="AAM20" s="12">
        <v>43908</v>
      </c>
      <c r="AAN20" s="12">
        <v>42667</v>
      </c>
      <c r="AAO20" s="12">
        <v>45022</v>
      </c>
      <c r="AAP20" s="12">
        <v>47500</v>
      </c>
      <c r="AAQ20" s="12"/>
      <c r="AAR20" s="12">
        <v>0</v>
      </c>
      <c r="AAS20" s="373">
        <v>0</v>
      </c>
      <c r="AAT20" s="652">
        <v>2798.7139999999999</v>
      </c>
      <c r="AAU20" s="12">
        <v>2798.7139999999999</v>
      </c>
      <c r="AAV20" s="12">
        <v>0</v>
      </c>
      <c r="AAW20" s="12">
        <v>2807.93</v>
      </c>
      <c r="AAX20" s="12">
        <v>2807.93</v>
      </c>
      <c r="AAY20" s="12">
        <v>0</v>
      </c>
      <c r="AAZ20" s="12">
        <v>2828.1889999999999</v>
      </c>
      <c r="ABA20" s="12">
        <v>2828.1889999999999</v>
      </c>
      <c r="ABB20" s="12">
        <v>0</v>
      </c>
      <c r="ABC20" s="12">
        <v>0</v>
      </c>
      <c r="ABD20" s="12">
        <v>0</v>
      </c>
      <c r="ABE20" s="12">
        <v>0</v>
      </c>
      <c r="ABF20" s="12">
        <v>0</v>
      </c>
      <c r="ABG20" s="12">
        <v>0</v>
      </c>
      <c r="ABH20" s="12">
        <v>0</v>
      </c>
      <c r="ABI20" s="12">
        <v>0</v>
      </c>
      <c r="ABJ20" s="12">
        <v>0</v>
      </c>
      <c r="ABK20" s="12">
        <v>0</v>
      </c>
      <c r="ABL20" s="12">
        <v>0</v>
      </c>
      <c r="ABM20" s="12">
        <v>0</v>
      </c>
      <c r="ABN20" s="12">
        <v>0</v>
      </c>
      <c r="ABO20" s="12">
        <v>0</v>
      </c>
      <c r="ABP20" s="12">
        <v>0</v>
      </c>
      <c r="ABQ20" s="12">
        <v>0</v>
      </c>
      <c r="ABR20" s="12">
        <v>0</v>
      </c>
      <c r="ABS20" s="12">
        <v>0</v>
      </c>
      <c r="ABT20" s="12">
        <v>0</v>
      </c>
      <c r="ABU20" s="12">
        <v>0</v>
      </c>
      <c r="ABV20" s="12">
        <v>0</v>
      </c>
      <c r="ABW20" s="646">
        <v>0</v>
      </c>
      <c r="ABX20" s="25">
        <v>2659.7959999999998</v>
      </c>
      <c r="ABY20" s="12">
        <v>2659.7959999999998</v>
      </c>
      <c r="ABZ20" s="12">
        <v>0</v>
      </c>
      <c r="ACA20" s="12">
        <v>2694.2460000000001</v>
      </c>
      <c r="ACB20" s="12">
        <v>2694.2460000000001</v>
      </c>
      <c r="ACC20" s="12">
        <v>0</v>
      </c>
      <c r="ACD20" s="12">
        <v>2762.1819999999998</v>
      </c>
      <c r="ACE20" s="12">
        <v>2762.1819999999998</v>
      </c>
      <c r="ACF20" s="12">
        <v>0</v>
      </c>
      <c r="ACG20" s="12">
        <v>5295.0240000000003</v>
      </c>
      <c r="ACH20" s="12">
        <v>5295.0240000000003</v>
      </c>
      <c r="ACI20" s="12">
        <v>0</v>
      </c>
      <c r="ACJ20" s="12">
        <v>3260</v>
      </c>
      <c r="ACK20" s="12">
        <v>3259.7979999999998</v>
      </c>
      <c r="ACL20" s="12">
        <v>0</v>
      </c>
      <c r="ACM20" s="12">
        <v>5263</v>
      </c>
      <c r="ACN20" s="12">
        <v>5262.7259999999997</v>
      </c>
      <c r="ACO20" s="12">
        <v>0</v>
      </c>
      <c r="ACP20" s="12">
        <v>5255.732</v>
      </c>
      <c r="ACQ20" s="12">
        <v>5255.732</v>
      </c>
      <c r="ACR20" s="12">
        <v>0</v>
      </c>
      <c r="ACS20" s="12">
        <v>0</v>
      </c>
      <c r="ACT20" s="12">
        <v>0</v>
      </c>
      <c r="ACU20" s="12">
        <v>0</v>
      </c>
      <c r="ACV20" s="12">
        <v>0</v>
      </c>
      <c r="ACW20" s="12">
        <v>0</v>
      </c>
      <c r="ACX20" s="12">
        <v>0</v>
      </c>
      <c r="ACY20" s="12">
        <v>0</v>
      </c>
      <c r="ACZ20" s="12">
        <v>0</v>
      </c>
      <c r="ADA20" s="373">
        <v>0</v>
      </c>
      <c r="ADB20" s="652">
        <v>2690.04</v>
      </c>
      <c r="ADC20" s="12">
        <v>2690.04</v>
      </c>
      <c r="ADD20" s="12">
        <v>0</v>
      </c>
      <c r="ADE20" s="12">
        <v>0</v>
      </c>
      <c r="ADF20" s="12">
        <v>0</v>
      </c>
      <c r="ADG20" s="12">
        <v>0</v>
      </c>
      <c r="ADH20" s="12">
        <v>2713.33</v>
      </c>
      <c r="ADI20" s="12">
        <v>2713.33</v>
      </c>
      <c r="ADJ20" s="12">
        <v>0</v>
      </c>
      <c r="ADK20" s="12">
        <v>2702.91</v>
      </c>
      <c r="ADL20" s="12">
        <v>2702.91</v>
      </c>
      <c r="ADM20" s="12">
        <v>0</v>
      </c>
      <c r="ADN20" s="12">
        <v>2642.6640000000002</v>
      </c>
      <c r="ADO20" s="12">
        <v>2642.6640000000002</v>
      </c>
      <c r="ADP20" s="12">
        <v>0</v>
      </c>
      <c r="ADQ20" s="12">
        <v>2012</v>
      </c>
      <c r="ADR20" s="12">
        <v>2012.328</v>
      </c>
      <c r="ADS20" s="12">
        <v>0</v>
      </c>
      <c r="ADT20" s="12">
        <v>5412.1379999999999</v>
      </c>
      <c r="ADU20" s="12">
        <v>5412.1379999999999</v>
      </c>
      <c r="ADV20" s="12">
        <v>0</v>
      </c>
      <c r="ADW20" s="12">
        <v>0</v>
      </c>
      <c r="ADX20" s="12">
        <v>0</v>
      </c>
      <c r="ADY20" s="12">
        <v>0</v>
      </c>
      <c r="ADZ20" s="12">
        <v>0</v>
      </c>
      <c r="AEA20" s="12">
        <v>0</v>
      </c>
      <c r="AEB20" s="12">
        <v>0</v>
      </c>
      <c r="AEC20" s="12">
        <v>0</v>
      </c>
      <c r="AED20" s="12">
        <v>0</v>
      </c>
      <c r="AEE20" s="646">
        <v>0</v>
      </c>
      <c r="AEF20" s="25">
        <v>2706.4259999999999</v>
      </c>
      <c r="AEG20" s="12">
        <v>2706.4259999999999</v>
      </c>
      <c r="AEH20" s="12">
        <v>0</v>
      </c>
      <c r="AEI20" s="12">
        <v>2930.6370000000002</v>
      </c>
      <c r="AEJ20" s="12">
        <v>2930.6370000000002</v>
      </c>
      <c r="AEK20" s="12">
        <v>0</v>
      </c>
      <c r="AEL20" s="12">
        <v>2856.232</v>
      </c>
      <c r="AEM20" s="12">
        <v>2856.232</v>
      </c>
      <c r="AEN20" s="12">
        <v>0</v>
      </c>
      <c r="AEO20" s="12">
        <v>0</v>
      </c>
      <c r="AEP20" s="12">
        <v>0</v>
      </c>
      <c r="AEQ20" s="12">
        <v>0</v>
      </c>
      <c r="AER20" s="12">
        <v>8168</v>
      </c>
      <c r="AES20" s="12">
        <v>8167.6980000000003</v>
      </c>
      <c r="AET20" s="12">
        <v>0</v>
      </c>
      <c r="AEU20" s="12">
        <v>2545</v>
      </c>
      <c r="AEV20" s="12">
        <v>2545.38</v>
      </c>
      <c r="AEW20" s="12">
        <v>0</v>
      </c>
      <c r="AEX20" s="12">
        <v>2549.4</v>
      </c>
      <c r="AEY20" s="12">
        <v>2549.4</v>
      </c>
      <c r="AEZ20" s="12">
        <v>0</v>
      </c>
      <c r="AFA20" s="12">
        <v>0</v>
      </c>
      <c r="AFB20" s="12">
        <v>0</v>
      </c>
      <c r="AFC20" s="12">
        <v>0</v>
      </c>
      <c r="AFD20" s="12">
        <v>0</v>
      </c>
      <c r="AFE20" s="12">
        <v>0</v>
      </c>
      <c r="AFF20" s="12">
        <v>0</v>
      </c>
      <c r="AFG20" s="12">
        <v>0</v>
      </c>
      <c r="AFH20" s="12">
        <v>0</v>
      </c>
      <c r="AFI20" s="373">
        <v>0</v>
      </c>
      <c r="AFJ20" s="652">
        <v>2890.92</v>
      </c>
      <c r="AFK20" s="12">
        <v>2890.92</v>
      </c>
      <c r="AFL20" s="12">
        <v>0</v>
      </c>
      <c r="AFM20" s="12">
        <v>2799.8719999999998</v>
      </c>
      <c r="AFN20" s="12">
        <v>2799.8719999999998</v>
      </c>
      <c r="AFO20" s="12">
        <v>0</v>
      </c>
      <c r="AFP20" s="12">
        <v>2755.56</v>
      </c>
      <c r="AFQ20" s="12">
        <v>2755.56</v>
      </c>
      <c r="AFR20" s="12">
        <v>0</v>
      </c>
      <c r="AFS20" s="12">
        <v>0</v>
      </c>
      <c r="AFT20" s="12">
        <v>0</v>
      </c>
      <c r="AFU20" s="12">
        <v>0</v>
      </c>
      <c r="AFV20" s="12">
        <v>0</v>
      </c>
      <c r="AFW20" s="12">
        <v>0</v>
      </c>
      <c r="AFX20" s="12">
        <v>0</v>
      </c>
      <c r="AFY20" s="12">
        <v>2108</v>
      </c>
      <c r="AFZ20" s="12">
        <v>2108.3670000000002</v>
      </c>
      <c r="AGA20" s="12">
        <v>0</v>
      </c>
      <c r="AGB20" s="12">
        <v>2573.52</v>
      </c>
      <c r="AGC20" s="12">
        <v>2573.52</v>
      </c>
      <c r="AGD20" s="12">
        <v>0</v>
      </c>
      <c r="AGE20" s="12">
        <v>0</v>
      </c>
      <c r="AGF20" s="12">
        <v>0</v>
      </c>
      <c r="AGG20" s="12">
        <v>0</v>
      </c>
      <c r="AGH20" s="12">
        <v>0</v>
      </c>
      <c r="AGI20" s="12">
        <v>0</v>
      </c>
      <c r="AGJ20" s="12">
        <v>0</v>
      </c>
      <c r="AGK20" s="12">
        <v>0</v>
      </c>
      <c r="AGL20" s="12">
        <v>0</v>
      </c>
      <c r="AGM20" s="646">
        <v>0</v>
      </c>
      <c r="AGN20" s="25">
        <v>4201</v>
      </c>
      <c r="AGO20" s="12">
        <v>4592.4920000000002</v>
      </c>
      <c r="AGP20" s="12">
        <v>3027.192</v>
      </c>
      <c r="AGQ20" s="12">
        <v>5896.9690000000001</v>
      </c>
      <c r="AGR20" s="12">
        <v>7778</v>
      </c>
      <c r="AGS20" s="12">
        <v>7763</v>
      </c>
      <c r="AGT20" s="12">
        <v>7775</v>
      </c>
      <c r="AGU20" s="12">
        <v>0</v>
      </c>
      <c r="AGV20" s="12">
        <v>0</v>
      </c>
      <c r="AGW20" s="373">
        <v>0</v>
      </c>
      <c r="AGX20" s="652">
        <v>2659.0459999999998</v>
      </c>
      <c r="AGY20" s="12">
        <v>5529.4740000000002</v>
      </c>
      <c r="AGZ20" s="12">
        <v>5544.51</v>
      </c>
      <c r="AHA20" s="12">
        <v>8037.1260000000002</v>
      </c>
      <c r="AHB20" s="12">
        <v>7961</v>
      </c>
      <c r="AHC20" s="12">
        <v>7916</v>
      </c>
      <c r="AHD20" s="12">
        <v>7821</v>
      </c>
      <c r="AHE20" s="12">
        <v>0</v>
      </c>
      <c r="AHF20" s="12">
        <v>0</v>
      </c>
      <c r="AHG20" s="646">
        <v>0</v>
      </c>
      <c r="AHH20" s="25">
        <v>2807.1509999999998</v>
      </c>
      <c r="AHI20" s="12">
        <v>2805.5920000000001</v>
      </c>
      <c r="AHJ20" s="12">
        <v>2775.19</v>
      </c>
      <c r="AHK20" s="12">
        <v>0</v>
      </c>
      <c r="AHL20" s="12">
        <v>0</v>
      </c>
      <c r="AHM20" s="12">
        <v>2563</v>
      </c>
      <c r="AHN20" s="12">
        <v>4649</v>
      </c>
      <c r="AHO20" s="12">
        <v>0</v>
      </c>
      <c r="AHP20" s="12">
        <v>0</v>
      </c>
      <c r="AHQ20" s="373">
        <v>0</v>
      </c>
      <c r="AHR20" s="652">
        <v>0</v>
      </c>
      <c r="AHS20" s="12">
        <v>2718.2379999999998</v>
      </c>
      <c r="AHT20" s="12">
        <v>2722.2020000000002</v>
      </c>
      <c r="AHU20" s="12">
        <v>2669.2139999999999</v>
      </c>
      <c r="AHV20" s="12">
        <v>2801</v>
      </c>
      <c r="AHW20" s="12">
        <v>4530</v>
      </c>
      <c r="AHX20" s="12">
        <v>4832</v>
      </c>
      <c r="AHY20" s="12">
        <v>0</v>
      </c>
      <c r="AHZ20" s="12">
        <v>0</v>
      </c>
      <c r="AIA20" s="646">
        <v>0</v>
      </c>
      <c r="AIB20" s="25">
        <v>5994.6009999999997</v>
      </c>
      <c r="AIC20" s="12">
        <v>5994.6009999999997</v>
      </c>
      <c r="AID20" s="12">
        <v>0</v>
      </c>
      <c r="AIE20" s="12">
        <v>5716.32</v>
      </c>
      <c r="AIF20" s="12">
        <v>5716.32</v>
      </c>
      <c r="AIG20" s="12">
        <v>0</v>
      </c>
      <c r="AIH20" s="12">
        <v>5649.0060000000003</v>
      </c>
      <c r="AII20" s="12">
        <v>5649.0060000000003</v>
      </c>
      <c r="AIJ20" s="12">
        <v>0</v>
      </c>
      <c r="AIK20" s="12">
        <v>8216.9330000000009</v>
      </c>
      <c r="AIL20" s="12">
        <v>8216.9330000000009</v>
      </c>
      <c r="AIM20" s="12">
        <v>0</v>
      </c>
      <c r="AIN20" s="12">
        <v>8372</v>
      </c>
      <c r="AIO20" s="12">
        <v>8372.2900000000009</v>
      </c>
      <c r="AIP20" s="12">
        <v>0</v>
      </c>
      <c r="AIQ20" s="12">
        <v>8505</v>
      </c>
      <c r="AIR20" s="12">
        <v>8504.9940000000006</v>
      </c>
      <c r="AIS20" s="12">
        <v>0</v>
      </c>
      <c r="AIT20" s="12">
        <v>5745.6319999999996</v>
      </c>
      <c r="AIU20" s="12">
        <v>5745.6319999999996</v>
      </c>
      <c r="AIV20" s="12">
        <v>0</v>
      </c>
      <c r="AIW20" s="12">
        <v>0</v>
      </c>
      <c r="AIX20" s="12">
        <v>0</v>
      </c>
      <c r="AIY20" s="12">
        <v>0</v>
      </c>
      <c r="AIZ20" s="12">
        <v>0</v>
      </c>
      <c r="AJA20" s="12">
        <v>0</v>
      </c>
      <c r="AJB20" s="12">
        <v>0</v>
      </c>
      <c r="AJC20" s="12">
        <v>0</v>
      </c>
      <c r="AJD20" s="12">
        <v>0</v>
      </c>
      <c r="AJE20" s="373">
        <v>0</v>
      </c>
      <c r="AJF20" s="652">
        <v>7534.0379999999996</v>
      </c>
      <c r="AJG20" s="12">
        <v>2686.4340000000002</v>
      </c>
      <c r="AJH20" s="12">
        <v>0</v>
      </c>
      <c r="AJI20" s="12">
        <v>0</v>
      </c>
      <c r="AJJ20" s="12">
        <v>0</v>
      </c>
      <c r="AJK20" s="12">
        <v>0</v>
      </c>
      <c r="AJL20" s="12">
        <v>0</v>
      </c>
      <c r="AJM20" s="12">
        <v>0</v>
      </c>
      <c r="AJN20" s="12">
        <v>0</v>
      </c>
      <c r="AJO20" s="646">
        <v>0</v>
      </c>
      <c r="AJP20" s="25">
        <v>0</v>
      </c>
      <c r="AJQ20" s="12">
        <v>0</v>
      </c>
      <c r="AJR20" s="12">
        <v>0</v>
      </c>
      <c r="AJS20" s="12">
        <v>0</v>
      </c>
      <c r="AJT20" s="12">
        <v>0</v>
      </c>
      <c r="AJU20" s="12">
        <v>0</v>
      </c>
      <c r="AJV20" s="12">
        <v>0</v>
      </c>
      <c r="AJW20" s="12">
        <v>0</v>
      </c>
      <c r="AJX20" s="12">
        <v>0</v>
      </c>
      <c r="AJY20" s="373">
        <v>0</v>
      </c>
      <c r="AJZ20" s="652">
        <v>7737.3140000000003</v>
      </c>
      <c r="AKA20" s="12">
        <v>7846.5889999999999</v>
      </c>
      <c r="AKB20" s="12">
        <v>7776.0209999999997</v>
      </c>
      <c r="AKC20" s="12">
        <v>0</v>
      </c>
      <c r="AKD20" s="12">
        <v>0</v>
      </c>
      <c r="AKE20" s="12">
        <v>0</v>
      </c>
      <c r="AKF20" s="12">
        <v>0</v>
      </c>
      <c r="AKG20" s="12">
        <v>0</v>
      </c>
      <c r="AKH20" s="12">
        <v>0</v>
      </c>
      <c r="AKI20" s="646">
        <v>0</v>
      </c>
      <c r="AKJ20" s="25">
        <v>0</v>
      </c>
      <c r="AKK20" s="12">
        <v>0</v>
      </c>
      <c r="AKL20" s="12">
        <v>0</v>
      </c>
      <c r="AKM20" s="12">
        <v>0</v>
      </c>
      <c r="AKN20" s="12">
        <v>0</v>
      </c>
      <c r="AKO20" s="12">
        <v>0</v>
      </c>
      <c r="AKP20" s="12">
        <v>0</v>
      </c>
      <c r="AKQ20" s="12">
        <v>0</v>
      </c>
      <c r="AKR20" s="12">
        <v>0</v>
      </c>
      <c r="AKS20" s="12">
        <v>0</v>
      </c>
      <c r="AKT20" s="12">
        <v>0</v>
      </c>
      <c r="AKU20" s="12">
        <v>0</v>
      </c>
      <c r="AKV20" s="12">
        <v>0</v>
      </c>
      <c r="AKW20" s="12">
        <v>0</v>
      </c>
      <c r="AKX20" s="12">
        <v>0</v>
      </c>
      <c r="AKY20" s="12">
        <v>0</v>
      </c>
      <c r="AKZ20" s="12">
        <v>0</v>
      </c>
      <c r="ALA20" s="12">
        <v>0</v>
      </c>
      <c r="ALB20" s="12">
        <v>0</v>
      </c>
      <c r="ALC20" s="12">
        <v>0</v>
      </c>
      <c r="ALD20" s="12">
        <v>0</v>
      </c>
      <c r="ALE20" s="12">
        <v>0</v>
      </c>
      <c r="ALF20" s="12">
        <v>0</v>
      </c>
      <c r="ALG20" s="12">
        <v>0</v>
      </c>
      <c r="ALH20" s="12">
        <v>0</v>
      </c>
      <c r="ALI20" s="12">
        <v>0</v>
      </c>
      <c r="ALJ20" s="12">
        <v>0</v>
      </c>
      <c r="ALK20" s="12">
        <v>0</v>
      </c>
      <c r="ALL20" s="12">
        <v>0</v>
      </c>
      <c r="ALM20" s="373">
        <v>0</v>
      </c>
      <c r="ALN20" s="652">
        <v>0</v>
      </c>
      <c r="ALO20" s="12">
        <v>0</v>
      </c>
      <c r="ALP20" s="12">
        <v>0</v>
      </c>
      <c r="ALQ20" s="12">
        <v>0</v>
      </c>
      <c r="ALR20" s="12">
        <v>0</v>
      </c>
      <c r="ALS20" s="12">
        <v>0</v>
      </c>
      <c r="ALT20" s="12">
        <v>0</v>
      </c>
      <c r="ALU20" s="12">
        <v>0</v>
      </c>
      <c r="ALV20" s="12">
        <v>0</v>
      </c>
      <c r="ALW20" s="12">
        <v>0</v>
      </c>
      <c r="ALX20" s="12">
        <v>0</v>
      </c>
      <c r="ALY20" s="12">
        <v>0</v>
      </c>
      <c r="ALZ20" s="12">
        <v>0</v>
      </c>
      <c r="AMA20" s="12">
        <v>0</v>
      </c>
      <c r="AMB20" s="12">
        <v>0</v>
      </c>
      <c r="AMC20" s="12">
        <v>0</v>
      </c>
      <c r="AMD20" s="12">
        <v>0</v>
      </c>
      <c r="AME20" s="12">
        <v>0</v>
      </c>
      <c r="AMF20" s="12">
        <v>0</v>
      </c>
      <c r="AMG20" s="12">
        <v>0</v>
      </c>
      <c r="AMH20" s="12">
        <v>0</v>
      </c>
      <c r="AMI20" s="12">
        <v>0</v>
      </c>
      <c r="AMJ20" s="12">
        <v>0</v>
      </c>
      <c r="AMK20" s="12"/>
      <c r="AML20" s="12">
        <v>0</v>
      </c>
      <c r="AMM20" s="12">
        <v>0</v>
      </c>
      <c r="AMN20" s="12">
        <v>0</v>
      </c>
      <c r="AMO20" s="12">
        <v>0</v>
      </c>
      <c r="AMP20" s="12">
        <v>0</v>
      </c>
      <c r="AMQ20" s="646">
        <v>0</v>
      </c>
      <c r="AMR20" s="25">
        <v>5280.5029999999997</v>
      </c>
      <c r="AMS20" s="12">
        <v>0</v>
      </c>
      <c r="AMT20" s="12">
        <v>0</v>
      </c>
      <c r="AMU20" s="12">
        <v>0</v>
      </c>
      <c r="AMV20" s="12">
        <v>0</v>
      </c>
      <c r="AMW20" s="12">
        <v>0</v>
      </c>
      <c r="AMX20" s="12">
        <v>0</v>
      </c>
      <c r="AMY20" s="12">
        <v>0</v>
      </c>
      <c r="AMZ20" s="12">
        <v>0</v>
      </c>
      <c r="ANA20" s="373">
        <v>0</v>
      </c>
      <c r="ANB20" s="652">
        <v>0</v>
      </c>
      <c r="ANC20" s="12">
        <v>0</v>
      </c>
      <c r="AND20" s="12">
        <v>0</v>
      </c>
      <c r="ANE20" s="12">
        <v>0</v>
      </c>
      <c r="ANF20" s="12">
        <v>0</v>
      </c>
      <c r="ANG20" s="12">
        <v>0</v>
      </c>
      <c r="ANH20" s="12">
        <v>0</v>
      </c>
      <c r="ANI20" s="12">
        <v>0</v>
      </c>
      <c r="ANJ20" s="12">
        <v>0</v>
      </c>
      <c r="ANK20" s="646">
        <v>0</v>
      </c>
      <c r="ANL20" s="25">
        <v>4053.8710000000001</v>
      </c>
      <c r="ANM20" s="12">
        <v>5486.0159999999996</v>
      </c>
      <c r="ANN20" s="12">
        <v>0</v>
      </c>
      <c r="ANO20" s="12">
        <v>0</v>
      </c>
      <c r="ANP20" s="12">
        <v>0</v>
      </c>
      <c r="ANQ20" s="12">
        <v>0</v>
      </c>
      <c r="ANR20" s="12">
        <v>0</v>
      </c>
      <c r="ANS20" s="12">
        <v>0</v>
      </c>
      <c r="ANT20" s="12">
        <v>0</v>
      </c>
      <c r="ANU20" s="373">
        <v>0</v>
      </c>
      <c r="ANV20" s="652">
        <v>0</v>
      </c>
      <c r="ANW20" s="12">
        <v>0</v>
      </c>
      <c r="ANX20" s="12">
        <v>0</v>
      </c>
      <c r="ANY20" s="12">
        <v>0</v>
      </c>
      <c r="ANZ20" s="12">
        <v>0</v>
      </c>
      <c r="AOA20" s="12">
        <v>0</v>
      </c>
      <c r="AOB20" s="12">
        <v>0</v>
      </c>
      <c r="AOC20" s="12">
        <v>0</v>
      </c>
      <c r="AOD20" s="12">
        <v>0</v>
      </c>
      <c r="AOE20" s="646">
        <v>0</v>
      </c>
      <c r="AOF20" s="25">
        <v>0</v>
      </c>
      <c r="AOG20" s="12">
        <v>0</v>
      </c>
      <c r="AOH20" s="12">
        <v>0</v>
      </c>
      <c r="AOI20" s="12">
        <v>0</v>
      </c>
      <c r="AOJ20" s="12">
        <v>0</v>
      </c>
      <c r="AOK20" s="12">
        <v>0</v>
      </c>
      <c r="AOL20" s="12">
        <v>0</v>
      </c>
      <c r="AOM20" s="12">
        <v>0</v>
      </c>
      <c r="AON20" s="12">
        <v>0</v>
      </c>
      <c r="AOO20" s="373">
        <v>0</v>
      </c>
      <c r="AOP20" s="652">
        <v>0</v>
      </c>
      <c r="AOQ20" s="12">
        <v>0</v>
      </c>
      <c r="AOR20" s="12">
        <v>0</v>
      </c>
      <c r="AOS20" s="12">
        <v>0</v>
      </c>
      <c r="AOT20" s="12">
        <v>0</v>
      </c>
      <c r="AOU20" s="12">
        <v>0</v>
      </c>
      <c r="AOV20" s="12">
        <v>0</v>
      </c>
      <c r="AOW20" s="12">
        <v>0</v>
      </c>
      <c r="AOX20" s="12">
        <v>0</v>
      </c>
      <c r="AOY20" s="646">
        <v>0</v>
      </c>
      <c r="AOZ20" s="25">
        <v>0</v>
      </c>
      <c r="APA20" s="12">
        <v>0</v>
      </c>
      <c r="APB20" s="12">
        <v>0</v>
      </c>
      <c r="APC20" s="12">
        <v>0</v>
      </c>
      <c r="APD20" s="12">
        <v>0</v>
      </c>
      <c r="APE20" s="12">
        <v>0</v>
      </c>
      <c r="APF20" s="12">
        <v>0</v>
      </c>
      <c r="APG20" s="12">
        <v>0</v>
      </c>
      <c r="APH20" s="12">
        <v>0</v>
      </c>
      <c r="API20" s="373">
        <v>0</v>
      </c>
      <c r="APJ20" s="652">
        <v>5264.5619999999999</v>
      </c>
      <c r="APK20" s="12">
        <v>7946.7659999999996</v>
      </c>
      <c r="APL20" s="12">
        <v>5381.4880000000003</v>
      </c>
      <c r="APM20" s="12">
        <v>5442.4539999999997</v>
      </c>
      <c r="APN20" s="12">
        <v>0</v>
      </c>
      <c r="APO20" s="12">
        <v>0</v>
      </c>
      <c r="APP20" s="12">
        <v>0</v>
      </c>
      <c r="APQ20" s="12">
        <v>0</v>
      </c>
      <c r="APR20" s="12">
        <v>0</v>
      </c>
      <c r="APS20" s="646">
        <v>0</v>
      </c>
      <c r="APT20" s="25">
        <v>0</v>
      </c>
      <c r="APU20" s="12">
        <v>0</v>
      </c>
      <c r="APV20" s="12">
        <v>0</v>
      </c>
      <c r="APW20" s="12">
        <v>0</v>
      </c>
      <c r="APX20" s="12">
        <v>0</v>
      </c>
      <c r="APY20" s="12">
        <v>0</v>
      </c>
      <c r="APZ20" s="12">
        <v>0</v>
      </c>
      <c r="AQA20" s="12">
        <v>0</v>
      </c>
      <c r="AQB20" s="12">
        <v>0</v>
      </c>
      <c r="AQC20" s="373">
        <v>0</v>
      </c>
      <c r="AQD20" s="652">
        <v>0</v>
      </c>
      <c r="AQE20" s="12">
        <v>0</v>
      </c>
      <c r="AQF20" s="12">
        <v>0</v>
      </c>
      <c r="AQG20" s="12">
        <v>0</v>
      </c>
      <c r="AQH20" s="12">
        <v>0</v>
      </c>
      <c r="AQI20" s="12">
        <v>0</v>
      </c>
      <c r="AQJ20" s="12">
        <v>0</v>
      </c>
      <c r="AQK20" s="12">
        <v>0</v>
      </c>
      <c r="AQL20" s="12">
        <v>0</v>
      </c>
      <c r="AQM20" s="646">
        <v>0</v>
      </c>
      <c r="AQN20" s="25">
        <v>0</v>
      </c>
      <c r="AQO20" s="12">
        <v>0</v>
      </c>
      <c r="AQP20" s="12">
        <v>0</v>
      </c>
      <c r="AQQ20" s="12">
        <v>0</v>
      </c>
      <c r="AQR20" s="12">
        <v>0</v>
      </c>
      <c r="AQS20" s="12">
        <v>0</v>
      </c>
      <c r="AQT20" s="12">
        <v>0</v>
      </c>
      <c r="AQU20" s="12">
        <v>0</v>
      </c>
      <c r="AQV20" s="12">
        <v>0</v>
      </c>
      <c r="AQW20" s="373">
        <v>0</v>
      </c>
      <c r="AQX20" s="652">
        <v>0</v>
      </c>
      <c r="AQY20" s="12">
        <v>0</v>
      </c>
      <c r="AQZ20" s="12">
        <v>0</v>
      </c>
      <c r="ARA20" s="12">
        <v>0</v>
      </c>
      <c r="ARB20" s="12">
        <v>0</v>
      </c>
      <c r="ARC20" s="12">
        <v>0</v>
      </c>
      <c r="ARD20" s="12">
        <v>0</v>
      </c>
      <c r="ARE20" s="12">
        <v>0</v>
      </c>
      <c r="ARF20" s="12">
        <v>0</v>
      </c>
      <c r="ARG20" s="646">
        <v>0</v>
      </c>
      <c r="ARH20" s="25">
        <v>0</v>
      </c>
      <c r="ARI20" s="12">
        <v>0</v>
      </c>
      <c r="ARJ20" s="12">
        <v>0</v>
      </c>
      <c r="ARK20" s="12">
        <v>0</v>
      </c>
      <c r="ARL20" s="12">
        <v>0</v>
      </c>
      <c r="ARM20" s="12">
        <v>0</v>
      </c>
      <c r="ARN20" s="12">
        <v>0</v>
      </c>
      <c r="ARO20" s="12">
        <v>0</v>
      </c>
      <c r="ARP20" s="12">
        <v>0</v>
      </c>
      <c r="ARQ20" s="373">
        <v>0</v>
      </c>
      <c r="ARR20" s="652">
        <v>0</v>
      </c>
      <c r="ARS20" s="12">
        <v>0</v>
      </c>
      <c r="ART20" s="12">
        <v>0</v>
      </c>
      <c r="ARU20" s="12">
        <v>0</v>
      </c>
      <c r="ARV20" s="12">
        <v>0</v>
      </c>
      <c r="ARW20" s="646">
        <v>0</v>
      </c>
      <c r="ARX20" s="25">
        <v>0</v>
      </c>
      <c r="ARY20" s="12">
        <v>0</v>
      </c>
      <c r="ARZ20" s="12">
        <v>0</v>
      </c>
      <c r="ASA20" s="12">
        <v>0</v>
      </c>
      <c r="ASB20" s="373">
        <v>0</v>
      </c>
      <c r="ASC20" s="652">
        <v>5401.7439999999997</v>
      </c>
      <c r="ASD20" s="12">
        <v>5401.7439999999997</v>
      </c>
      <c r="ASE20" s="12">
        <v>0</v>
      </c>
      <c r="ASF20" s="12">
        <v>8086.1840000000002</v>
      </c>
      <c r="ASG20" s="12">
        <v>8086.1840000000002</v>
      </c>
      <c r="ASH20" s="12">
        <v>0</v>
      </c>
      <c r="ASI20" s="12">
        <v>0</v>
      </c>
      <c r="ASJ20" s="12">
        <v>0</v>
      </c>
      <c r="ASK20" s="12">
        <v>0</v>
      </c>
      <c r="ASL20" s="12">
        <v>0</v>
      </c>
      <c r="ASM20" s="12">
        <v>0</v>
      </c>
      <c r="ASN20" s="12">
        <v>0</v>
      </c>
      <c r="ASO20" s="12">
        <v>0</v>
      </c>
      <c r="ASP20" s="12">
        <v>0</v>
      </c>
      <c r="ASQ20" s="12">
        <v>0</v>
      </c>
      <c r="ASR20" s="12">
        <v>0</v>
      </c>
      <c r="ASS20" s="12">
        <v>0</v>
      </c>
      <c r="AST20" s="646">
        <v>0</v>
      </c>
      <c r="ASU20" s="25">
        <v>0</v>
      </c>
      <c r="ASV20" s="12">
        <v>0</v>
      </c>
      <c r="ASW20" s="12">
        <v>0</v>
      </c>
      <c r="ASX20" s="373">
        <v>0</v>
      </c>
      <c r="ASY20" s="652">
        <v>7868.3010000000004</v>
      </c>
      <c r="ASZ20" s="12">
        <v>7868.3010000000004</v>
      </c>
      <c r="ATA20" s="12">
        <v>0</v>
      </c>
      <c r="ATB20" s="12">
        <v>7560.83</v>
      </c>
      <c r="ATC20" s="12">
        <v>7560.83</v>
      </c>
      <c r="ATD20" s="12">
        <v>0</v>
      </c>
      <c r="ATE20" s="12">
        <v>8058.1859999999997</v>
      </c>
      <c r="ATF20" s="12">
        <v>8058.1859999999997</v>
      </c>
      <c r="ATG20" s="12">
        <v>0</v>
      </c>
      <c r="ATH20" s="12">
        <v>8064.5039999999999</v>
      </c>
      <c r="ATI20" s="12">
        <v>8064.5039999999999</v>
      </c>
      <c r="ATJ20" s="12">
        <v>0</v>
      </c>
      <c r="ATK20" s="12">
        <v>0</v>
      </c>
      <c r="ATL20" s="12">
        <v>0</v>
      </c>
      <c r="ATM20" s="12">
        <v>0</v>
      </c>
      <c r="ATN20" s="12">
        <v>8016.2349999999997</v>
      </c>
      <c r="ATO20" s="12">
        <v>8016.2349999999997</v>
      </c>
      <c r="ATP20" s="646">
        <v>0</v>
      </c>
      <c r="ATQ20" s="25">
        <v>7885.8180000000002</v>
      </c>
      <c r="ATR20" s="12">
        <v>7885.8180000000002</v>
      </c>
      <c r="ATS20" s="12">
        <v>0</v>
      </c>
      <c r="ATT20" s="12">
        <v>0</v>
      </c>
      <c r="ATU20" s="12">
        <v>0</v>
      </c>
      <c r="ATV20" s="373">
        <v>0</v>
      </c>
      <c r="ATW20" s="652">
        <v>1337.8320179174198</v>
      </c>
      <c r="ATX20" s="12">
        <v>1280.5377605019053</v>
      </c>
      <c r="ATY20" s="12">
        <v>1563.632782407135</v>
      </c>
      <c r="ATZ20" s="12">
        <v>1687.0908351610551</v>
      </c>
      <c r="AUA20" s="12">
        <v>1840.4899752049471</v>
      </c>
      <c r="AUB20" s="12">
        <v>3145.2</v>
      </c>
      <c r="AUC20" s="12">
        <v>3145.2</v>
      </c>
      <c r="AUD20" s="12">
        <v>0</v>
      </c>
      <c r="AUE20" s="12">
        <v>0</v>
      </c>
      <c r="AUF20" s="646">
        <v>0</v>
      </c>
      <c r="AUG20" s="25">
        <v>0</v>
      </c>
      <c r="AUH20" s="12">
        <v>0</v>
      </c>
      <c r="AUI20" s="12">
        <v>0</v>
      </c>
      <c r="AUJ20" s="12">
        <v>0</v>
      </c>
      <c r="AUK20" s="12">
        <v>0</v>
      </c>
      <c r="AUL20" s="12">
        <v>0</v>
      </c>
      <c r="AUM20" s="12">
        <v>0</v>
      </c>
      <c r="AUN20" s="12">
        <v>0</v>
      </c>
      <c r="AUO20" s="12">
        <v>0</v>
      </c>
      <c r="AUP20" s="373">
        <v>0</v>
      </c>
      <c r="AUQ20" s="652">
        <v>0</v>
      </c>
      <c r="AUR20" s="12">
        <v>0</v>
      </c>
      <c r="AUS20" s="12">
        <v>0</v>
      </c>
      <c r="AUT20" s="12">
        <v>0</v>
      </c>
      <c r="AUU20" s="12">
        <v>0</v>
      </c>
      <c r="AUV20" s="12">
        <v>0</v>
      </c>
      <c r="AUW20" s="12">
        <v>0</v>
      </c>
      <c r="AUX20" s="12">
        <v>0</v>
      </c>
      <c r="AUY20" s="12">
        <v>0</v>
      </c>
      <c r="AUZ20" s="12">
        <v>0</v>
      </c>
      <c r="AVA20" s="12">
        <v>0</v>
      </c>
      <c r="AVB20" s="12">
        <v>0</v>
      </c>
      <c r="AVC20" s="12">
        <v>0</v>
      </c>
      <c r="AVD20" s="12">
        <v>0</v>
      </c>
      <c r="AVE20" s="12">
        <v>0</v>
      </c>
      <c r="AVF20" s="12">
        <v>0</v>
      </c>
      <c r="AVG20" s="12">
        <v>0</v>
      </c>
      <c r="AVH20" s="12">
        <v>0</v>
      </c>
      <c r="AVI20" s="12">
        <v>0</v>
      </c>
      <c r="AVJ20" s="12">
        <v>0</v>
      </c>
      <c r="AVK20" s="12">
        <v>0</v>
      </c>
      <c r="AVL20" s="12">
        <v>0</v>
      </c>
      <c r="AVM20" s="12">
        <v>0</v>
      </c>
      <c r="AVN20" s="12">
        <v>0</v>
      </c>
      <c r="AVO20" s="12">
        <v>0</v>
      </c>
      <c r="AVP20" s="12">
        <v>0</v>
      </c>
      <c r="AVQ20" s="12">
        <v>0</v>
      </c>
      <c r="AVR20" s="12">
        <v>0</v>
      </c>
      <c r="AVS20" s="12">
        <v>0</v>
      </c>
      <c r="AVT20" s="646">
        <v>0</v>
      </c>
      <c r="AVU20" s="25">
        <v>0</v>
      </c>
      <c r="AVV20" s="12">
        <v>0</v>
      </c>
      <c r="AVW20" s="12">
        <v>0</v>
      </c>
      <c r="AVX20" s="12">
        <v>0</v>
      </c>
      <c r="AVY20" s="12">
        <v>0</v>
      </c>
      <c r="AVZ20" s="12">
        <v>0</v>
      </c>
      <c r="AWA20" s="12">
        <v>0</v>
      </c>
      <c r="AWB20" s="12">
        <v>0</v>
      </c>
      <c r="AWC20" s="12">
        <v>0</v>
      </c>
      <c r="AWD20" s="12">
        <v>0</v>
      </c>
      <c r="AWE20" s="12">
        <v>0</v>
      </c>
      <c r="AWF20" s="12">
        <v>0</v>
      </c>
      <c r="AWG20" s="12">
        <v>0</v>
      </c>
      <c r="AWH20" s="12">
        <v>0</v>
      </c>
      <c r="AWI20" s="12">
        <v>0</v>
      </c>
      <c r="AWJ20" s="12">
        <v>0</v>
      </c>
      <c r="AWK20" s="12">
        <v>0</v>
      </c>
      <c r="AWL20" s="12">
        <v>0</v>
      </c>
      <c r="AWM20" s="12">
        <v>0</v>
      </c>
      <c r="AWN20" s="12">
        <v>0</v>
      </c>
      <c r="AWO20" s="12">
        <v>0</v>
      </c>
      <c r="AWP20" s="12">
        <v>0</v>
      </c>
      <c r="AWQ20" s="12">
        <v>0</v>
      </c>
      <c r="AWR20" s="12">
        <v>0</v>
      </c>
      <c r="AWS20" s="12">
        <v>0</v>
      </c>
      <c r="AWT20" s="12">
        <v>0</v>
      </c>
      <c r="AWU20" s="12">
        <v>0</v>
      </c>
      <c r="AWV20" s="12">
        <v>0</v>
      </c>
      <c r="AWW20" s="12">
        <v>0</v>
      </c>
      <c r="AWX20" s="373">
        <v>0</v>
      </c>
      <c r="AWY20" s="652">
        <v>0</v>
      </c>
      <c r="AWZ20" s="12">
        <v>0</v>
      </c>
      <c r="AXA20" s="12">
        <v>0</v>
      </c>
      <c r="AXB20" s="12">
        <v>0</v>
      </c>
      <c r="AXC20" s="12">
        <v>0</v>
      </c>
      <c r="AXD20" s="12">
        <v>0</v>
      </c>
      <c r="AXE20" s="12">
        <v>0</v>
      </c>
      <c r="AXF20" s="12">
        <v>0</v>
      </c>
      <c r="AXG20" s="12">
        <v>0</v>
      </c>
      <c r="AXH20" s="12">
        <v>0</v>
      </c>
      <c r="AXI20" s="12">
        <v>0</v>
      </c>
      <c r="AXJ20" s="12">
        <v>0</v>
      </c>
      <c r="AXK20" s="12">
        <v>0</v>
      </c>
      <c r="AXL20" s="12">
        <v>0</v>
      </c>
      <c r="AXM20" s="12">
        <v>0</v>
      </c>
      <c r="AXN20" s="12">
        <v>0</v>
      </c>
      <c r="AXO20" s="12">
        <v>0</v>
      </c>
      <c r="AXP20" s="12">
        <v>0</v>
      </c>
      <c r="AXQ20" s="12">
        <v>0</v>
      </c>
      <c r="AXR20" s="12">
        <v>0</v>
      </c>
      <c r="AXS20" s="12">
        <v>0</v>
      </c>
      <c r="AXT20" s="12">
        <v>0</v>
      </c>
      <c r="AXU20" s="12">
        <v>0</v>
      </c>
      <c r="AXV20" s="12">
        <v>0</v>
      </c>
      <c r="AXW20" s="12">
        <v>0</v>
      </c>
      <c r="AXX20" s="12">
        <v>0</v>
      </c>
      <c r="AXY20" s="12">
        <v>0</v>
      </c>
      <c r="AXZ20" s="12">
        <v>0</v>
      </c>
      <c r="AYA20" s="12">
        <v>0</v>
      </c>
      <c r="AYB20" s="646">
        <v>0</v>
      </c>
      <c r="AYC20" s="25">
        <v>18515.642</v>
      </c>
      <c r="AYD20" s="12">
        <v>18515.642</v>
      </c>
      <c r="AYE20" s="12">
        <v>0</v>
      </c>
      <c r="AYF20" s="12">
        <v>16262.611999999999</v>
      </c>
      <c r="AYG20" s="12">
        <v>16262.611999999999</v>
      </c>
      <c r="AYH20" s="12">
        <v>0</v>
      </c>
      <c r="AYI20" s="12">
        <v>17645.120999999999</v>
      </c>
      <c r="AYJ20" s="12">
        <v>17645.120999999999</v>
      </c>
      <c r="AYK20" s="12">
        <v>0</v>
      </c>
      <c r="AYL20" s="12">
        <v>17360.960999999999</v>
      </c>
      <c r="AYM20" s="12">
        <v>17360.960999999999</v>
      </c>
      <c r="AYN20" s="12">
        <v>0</v>
      </c>
      <c r="AYO20" s="12">
        <v>20033.756000000001</v>
      </c>
      <c r="AYP20" s="12">
        <v>20033.756000000001</v>
      </c>
      <c r="AYQ20" s="12">
        <v>0</v>
      </c>
      <c r="AYR20" s="12">
        <v>12544.1</v>
      </c>
      <c r="AYS20" s="12">
        <v>12544.1</v>
      </c>
      <c r="AYT20" s="12">
        <v>0</v>
      </c>
      <c r="AYU20" s="12">
        <v>13209.772000000001</v>
      </c>
      <c r="AYV20" s="12">
        <v>13209.772000000001</v>
      </c>
      <c r="AYW20" s="12">
        <v>0</v>
      </c>
      <c r="AYX20" s="12">
        <v>0</v>
      </c>
      <c r="AYY20" s="12">
        <v>0</v>
      </c>
      <c r="AYZ20" s="12"/>
      <c r="AZA20" s="12">
        <v>0</v>
      </c>
      <c r="AZB20" s="12">
        <v>0</v>
      </c>
      <c r="AZC20" s="12">
        <v>0</v>
      </c>
      <c r="AZD20" s="12">
        <v>0</v>
      </c>
      <c r="AZE20" s="12">
        <v>0</v>
      </c>
      <c r="AZF20" s="373">
        <v>0</v>
      </c>
      <c r="AZG20" s="652">
        <v>0</v>
      </c>
      <c r="AZH20" s="12">
        <v>0</v>
      </c>
      <c r="AZI20" s="12">
        <v>0</v>
      </c>
      <c r="AZJ20" s="12">
        <v>0</v>
      </c>
      <c r="AZK20" s="12">
        <v>0</v>
      </c>
      <c r="AZL20" s="12">
        <v>0</v>
      </c>
      <c r="AZM20" s="12">
        <v>0</v>
      </c>
      <c r="AZN20" s="12">
        <v>0</v>
      </c>
      <c r="AZO20" s="12">
        <v>0</v>
      </c>
      <c r="AZP20" s="12">
        <v>0</v>
      </c>
      <c r="AZQ20" s="12">
        <v>0</v>
      </c>
      <c r="AZR20" s="12">
        <v>0</v>
      </c>
      <c r="AZS20" s="12">
        <v>0</v>
      </c>
      <c r="AZT20" s="12">
        <v>0</v>
      </c>
      <c r="AZU20" s="12">
        <v>0</v>
      </c>
      <c r="AZV20" s="12">
        <v>0</v>
      </c>
      <c r="AZW20" s="12">
        <v>0</v>
      </c>
      <c r="AZX20" s="12">
        <v>0</v>
      </c>
      <c r="AZY20" s="12">
        <v>0</v>
      </c>
      <c r="AZZ20" s="12">
        <v>0</v>
      </c>
      <c r="BAA20" s="12">
        <v>0</v>
      </c>
      <c r="BAB20" s="12">
        <v>0</v>
      </c>
      <c r="BAC20" s="12">
        <v>0</v>
      </c>
      <c r="BAD20" s="12">
        <v>0</v>
      </c>
      <c r="BAE20" s="12">
        <v>0</v>
      </c>
      <c r="BAF20" s="12">
        <v>0</v>
      </c>
      <c r="BAG20" s="12">
        <v>0</v>
      </c>
      <c r="BAH20" s="12">
        <v>0</v>
      </c>
      <c r="BAI20" s="12">
        <v>0</v>
      </c>
      <c r="BAJ20" s="646">
        <v>0</v>
      </c>
      <c r="BAK20" s="25">
        <v>0</v>
      </c>
      <c r="BAL20" s="12">
        <v>0</v>
      </c>
      <c r="BAM20" s="12">
        <v>0</v>
      </c>
      <c r="BAN20" s="12">
        <v>0</v>
      </c>
      <c r="BAO20" s="12">
        <v>0</v>
      </c>
      <c r="BAP20" s="12">
        <v>0</v>
      </c>
      <c r="BAQ20" s="12">
        <v>0</v>
      </c>
      <c r="BAR20" s="12">
        <v>0</v>
      </c>
      <c r="BAS20" s="12">
        <v>0</v>
      </c>
      <c r="BAT20" s="373">
        <v>0</v>
      </c>
      <c r="BAU20" s="652">
        <v>0</v>
      </c>
      <c r="BAV20" s="12">
        <v>0</v>
      </c>
      <c r="BAW20" s="12">
        <v>0</v>
      </c>
      <c r="BAX20" s="12">
        <v>0</v>
      </c>
      <c r="BAY20" s="12">
        <v>0</v>
      </c>
      <c r="BAZ20" s="12">
        <v>0</v>
      </c>
      <c r="BBA20" s="12">
        <v>0</v>
      </c>
      <c r="BBB20" s="12">
        <v>0</v>
      </c>
      <c r="BBC20" s="12">
        <v>0</v>
      </c>
      <c r="BBD20" s="12">
        <v>0</v>
      </c>
      <c r="BBE20" s="12">
        <v>0</v>
      </c>
      <c r="BBF20" s="12">
        <v>0</v>
      </c>
      <c r="BBG20" s="12">
        <v>0</v>
      </c>
      <c r="BBH20" s="12">
        <v>0</v>
      </c>
      <c r="BBI20" s="12">
        <v>0</v>
      </c>
      <c r="BBJ20" s="12">
        <v>0</v>
      </c>
      <c r="BBK20" s="12">
        <v>0</v>
      </c>
      <c r="BBL20" s="12">
        <v>0</v>
      </c>
      <c r="BBM20" s="12">
        <v>0</v>
      </c>
      <c r="BBN20" s="12">
        <v>0</v>
      </c>
      <c r="BBO20" s="12">
        <v>0</v>
      </c>
      <c r="BBP20" s="12">
        <v>0</v>
      </c>
      <c r="BBQ20" s="12">
        <v>0</v>
      </c>
      <c r="BBR20" s="12"/>
      <c r="BBS20" s="12">
        <v>0</v>
      </c>
      <c r="BBT20" s="12">
        <v>0</v>
      </c>
      <c r="BBU20" s="12">
        <v>0</v>
      </c>
      <c r="BBV20" s="12">
        <v>0</v>
      </c>
      <c r="BBW20" s="12">
        <v>0</v>
      </c>
      <c r="BBX20" s="646">
        <v>0</v>
      </c>
      <c r="BBY20" s="25">
        <v>0</v>
      </c>
      <c r="BBZ20" s="12">
        <v>0</v>
      </c>
      <c r="BCA20" s="12">
        <v>0</v>
      </c>
      <c r="BCB20" s="12">
        <v>0</v>
      </c>
      <c r="BCC20" s="12">
        <v>0</v>
      </c>
      <c r="BCD20" s="12">
        <v>0</v>
      </c>
      <c r="BCE20" s="12">
        <v>0</v>
      </c>
      <c r="BCF20" s="12">
        <v>0</v>
      </c>
      <c r="BCG20" s="12">
        <v>0</v>
      </c>
      <c r="BCH20" s="12">
        <v>0</v>
      </c>
      <c r="BCI20" s="12">
        <v>0</v>
      </c>
      <c r="BCJ20" s="12">
        <v>0</v>
      </c>
      <c r="BCK20" s="12">
        <v>0</v>
      </c>
      <c r="BCL20" s="12">
        <v>0</v>
      </c>
      <c r="BCM20" s="12">
        <v>0</v>
      </c>
      <c r="BCN20" s="12">
        <v>0</v>
      </c>
      <c r="BCO20" s="12">
        <v>0</v>
      </c>
      <c r="BCP20" s="12">
        <v>0</v>
      </c>
      <c r="BCQ20" s="12">
        <v>0</v>
      </c>
      <c r="BCR20" s="12">
        <v>0</v>
      </c>
      <c r="BCS20" s="12">
        <v>0</v>
      </c>
      <c r="BCT20" s="12">
        <v>0</v>
      </c>
      <c r="BCU20" s="12">
        <v>0</v>
      </c>
      <c r="BCV20" s="12"/>
      <c r="BCW20" s="12">
        <v>0</v>
      </c>
      <c r="BCX20" s="12">
        <v>0</v>
      </c>
      <c r="BCY20" s="12">
        <v>0</v>
      </c>
      <c r="BCZ20" s="12">
        <v>0</v>
      </c>
      <c r="BDA20" s="12">
        <v>0</v>
      </c>
      <c r="BDB20" s="373">
        <v>0</v>
      </c>
      <c r="BDC20" s="652">
        <v>0</v>
      </c>
      <c r="BDD20" s="12">
        <v>0</v>
      </c>
      <c r="BDE20" s="12">
        <v>0</v>
      </c>
      <c r="BDF20" s="12">
        <v>0</v>
      </c>
      <c r="BDG20" s="12">
        <v>0</v>
      </c>
      <c r="BDH20" s="12">
        <v>0</v>
      </c>
      <c r="BDI20" s="12">
        <v>0</v>
      </c>
      <c r="BDJ20" s="12">
        <v>0</v>
      </c>
      <c r="BDK20" s="12">
        <v>0</v>
      </c>
      <c r="BDL20" s="646">
        <v>0</v>
      </c>
      <c r="BDM20" s="25">
        <v>0</v>
      </c>
      <c r="BDN20" s="12">
        <v>0</v>
      </c>
      <c r="BDO20" s="12">
        <v>0</v>
      </c>
      <c r="BDP20" s="12">
        <v>0</v>
      </c>
      <c r="BDQ20" s="12">
        <v>0</v>
      </c>
      <c r="BDR20" s="12">
        <v>0</v>
      </c>
      <c r="BDS20" s="12">
        <v>0</v>
      </c>
      <c r="BDT20" s="12">
        <v>0</v>
      </c>
      <c r="BDU20" s="12">
        <v>0</v>
      </c>
      <c r="BDV20" s="373">
        <v>0</v>
      </c>
      <c r="BDW20" s="652">
        <v>0</v>
      </c>
      <c r="BDX20" s="12">
        <v>0</v>
      </c>
      <c r="BDY20" s="12">
        <v>0</v>
      </c>
      <c r="BDZ20" s="12">
        <v>0</v>
      </c>
      <c r="BEA20" s="12">
        <v>0</v>
      </c>
      <c r="BEB20" s="12">
        <v>0</v>
      </c>
      <c r="BEC20" s="12">
        <v>0</v>
      </c>
      <c r="BED20" s="12">
        <v>0</v>
      </c>
      <c r="BEE20" s="12">
        <v>0</v>
      </c>
      <c r="BEF20" s="646">
        <v>0</v>
      </c>
      <c r="BEG20" s="25">
        <v>0</v>
      </c>
      <c r="BEH20" s="12">
        <v>0</v>
      </c>
      <c r="BEI20" s="12">
        <v>0</v>
      </c>
      <c r="BEJ20" s="12">
        <v>0</v>
      </c>
      <c r="BEK20" s="12">
        <v>0</v>
      </c>
      <c r="BEL20" s="12">
        <v>0</v>
      </c>
      <c r="BEM20" s="12">
        <v>0</v>
      </c>
      <c r="BEN20" s="12">
        <v>0</v>
      </c>
      <c r="BEO20" s="12">
        <v>0</v>
      </c>
      <c r="BEP20" s="373">
        <v>0</v>
      </c>
      <c r="BEQ20" s="652">
        <v>0</v>
      </c>
      <c r="BER20" s="12">
        <v>0</v>
      </c>
      <c r="BES20" s="12">
        <v>0</v>
      </c>
      <c r="BET20" s="12">
        <v>0</v>
      </c>
      <c r="BEU20" s="12">
        <v>0</v>
      </c>
      <c r="BEV20" s="12">
        <v>0</v>
      </c>
      <c r="BEW20" s="12">
        <v>0</v>
      </c>
      <c r="BEX20" s="12">
        <v>0</v>
      </c>
      <c r="BEY20" s="12">
        <v>0</v>
      </c>
      <c r="BEZ20" s="646">
        <v>0</v>
      </c>
      <c r="BFA20" s="25">
        <v>0</v>
      </c>
      <c r="BFB20" s="12">
        <v>0</v>
      </c>
      <c r="BFC20" s="12">
        <v>0</v>
      </c>
      <c r="BFD20" s="12">
        <v>0</v>
      </c>
      <c r="BFE20" s="12">
        <v>0</v>
      </c>
      <c r="BFF20" s="12">
        <v>0</v>
      </c>
      <c r="BFG20" s="12">
        <v>0</v>
      </c>
      <c r="BFH20" s="12"/>
      <c r="BFI20" s="12">
        <v>0</v>
      </c>
      <c r="BFJ20" s="373">
        <v>0</v>
      </c>
      <c r="BFK20" s="652">
        <v>0</v>
      </c>
      <c r="BFL20" s="12">
        <v>0</v>
      </c>
      <c r="BFM20" s="12">
        <v>0</v>
      </c>
      <c r="BFN20" s="12">
        <v>0</v>
      </c>
      <c r="BFO20" s="12">
        <v>0</v>
      </c>
      <c r="BFP20" s="12">
        <v>0</v>
      </c>
      <c r="BFQ20" s="12">
        <v>0</v>
      </c>
      <c r="BFR20" s="12">
        <v>0</v>
      </c>
      <c r="BFS20" s="12">
        <v>0</v>
      </c>
      <c r="BFT20" s="646">
        <v>0</v>
      </c>
      <c r="BFU20" s="25">
        <v>0</v>
      </c>
      <c r="BFV20" s="12">
        <v>0</v>
      </c>
      <c r="BFW20" s="12">
        <v>0</v>
      </c>
      <c r="BFX20" s="12">
        <v>0</v>
      </c>
      <c r="BFY20" s="12">
        <v>0</v>
      </c>
      <c r="BFZ20" s="12">
        <v>0</v>
      </c>
      <c r="BGA20" s="12">
        <v>0</v>
      </c>
      <c r="BGB20" s="12">
        <v>0</v>
      </c>
      <c r="BGC20" s="12">
        <v>0</v>
      </c>
      <c r="BGD20" s="373">
        <v>0</v>
      </c>
      <c r="BGE20" s="652">
        <v>0</v>
      </c>
      <c r="BGF20" s="12">
        <v>0</v>
      </c>
      <c r="BGG20" s="12">
        <v>0</v>
      </c>
      <c r="BGH20" s="12">
        <v>0</v>
      </c>
      <c r="BGI20" s="12">
        <v>0</v>
      </c>
      <c r="BGJ20" s="12">
        <v>0</v>
      </c>
      <c r="BGK20" s="12">
        <v>0</v>
      </c>
      <c r="BGL20" s="12">
        <v>0</v>
      </c>
      <c r="BGM20" s="12">
        <v>0</v>
      </c>
      <c r="BGN20" s="12">
        <v>0</v>
      </c>
      <c r="BGO20" s="12">
        <v>0</v>
      </c>
      <c r="BGP20" s="12">
        <v>0</v>
      </c>
      <c r="BGQ20" s="12">
        <v>0</v>
      </c>
      <c r="BGR20" s="12">
        <v>0</v>
      </c>
      <c r="BGS20" s="12">
        <v>0</v>
      </c>
      <c r="BGT20" s="646">
        <v>0</v>
      </c>
      <c r="BGU20" s="25">
        <v>0</v>
      </c>
      <c r="BGV20" s="12">
        <v>0</v>
      </c>
      <c r="BGW20" s="12">
        <v>0</v>
      </c>
      <c r="BGX20" s="12">
        <v>0</v>
      </c>
      <c r="BGY20" s="12">
        <v>0</v>
      </c>
      <c r="BGZ20" s="12">
        <v>0</v>
      </c>
      <c r="BHA20" s="12">
        <v>0</v>
      </c>
      <c r="BHB20" s="12">
        <v>0</v>
      </c>
      <c r="BHC20" s="12">
        <v>0</v>
      </c>
      <c r="BHD20" s="373">
        <v>0</v>
      </c>
      <c r="BHE20" s="652">
        <v>0</v>
      </c>
      <c r="BHF20" s="12">
        <v>0</v>
      </c>
      <c r="BHG20" s="12">
        <v>0</v>
      </c>
      <c r="BHH20" s="12">
        <v>0</v>
      </c>
      <c r="BHI20" s="12">
        <v>0</v>
      </c>
      <c r="BHJ20" s="12">
        <v>0</v>
      </c>
      <c r="BHK20" s="12">
        <v>0</v>
      </c>
      <c r="BHL20" s="12">
        <v>0</v>
      </c>
      <c r="BHM20" s="12">
        <v>0</v>
      </c>
      <c r="BHN20" s="12"/>
      <c r="BHO20" s="12">
        <v>0</v>
      </c>
      <c r="BHP20" s="12">
        <v>0</v>
      </c>
      <c r="BHQ20" s="12">
        <v>0</v>
      </c>
      <c r="BHR20" s="12">
        <v>0</v>
      </c>
      <c r="BHS20" s="12">
        <v>0</v>
      </c>
      <c r="BHT20" s="646">
        <v>0</v>
      </c>
      <c r="BHU20" s="25">
        <v>0</v>
      </c>
      <c r="BHV20" s="12">
        <v>0</v>
      </c>
      <c r="BHW20" s="652">
        <v>0</v>
      </c>
      <c r="BHX20" s="12">
        <v>0</v>
      </c>
      <c r="BHY20" s="12">
        <v>0</v>
      </c>
      <c r="BHZ20" s="12">
        <v>0</v>
      </c>
      <c r="BIA20" s="12">
        <v>0</v>
      </c>
      <c r="BIB20" s="12">
        <v>0</v>
      </c>
      <c r="BIC20" s="12">
        <v>0</v>
      </c>
      <c r="BID20" s="12">
        <v>0</v>
      </c>
      <c r="BIE20" s="12">
        <v>0</v>
      </c>
      <c r="BIF20" s="12">
        <v>0</v>
      </c>
      <c r="BIG20" s="12">
        <v>0</v>
      </c>
      <c r="BIH20" s="12">
        <v>0</v>
      </c>
      <c r="BII20" s="12">
        <v>0</v>
      </c>
      <c r="BIJ20" s="12">
        <v>0</v>
      </c>
      <c r="BIK20" s="12">
        <v>0</v>
      </c>
      <c r="BIL20" s="12">
        <v>0</v>
      </c>
      <c r="BIM20" s="12">
        <v>0</v>
      </c>
      <c r="BIN20" s="12">
        <v>0</v>
      </c>
      <c r="BIO20" s="12">
        <v>0</v>
      </c>
      <c r="BIP20" s="646">
        <v>0</v>
      </c>
      <c r="BIQ20" s="25">
        <v>0</v>
      </c>
      <c r="BIR20" s="12"/>
      <c r="BIS20" s="12">
        <v>0</v>
      </c>
      <c r="BIT20" s="373">
        <v>0</v>
      </c>
      <c r="BIU20" s="652">
        <v>0</v>
      </c>
      <c r="BIV20" s="12"/>
      <c r="BIW20" s="12">
        <v>0</v>
      </c>
      <c r="BIX20" s="646">
        <v>0</v>
      </c>
      <c r="BIY20" s="25">
        <v>0</v>
      </c>
      <c r="BIZ20" s="12">
        <v>0</v>
      </c>
      <c r="BJA20" s="12">
        <v>0</v>
      </c>
      <c r="BJB20" s="12">
        <v>0</v>
      </c>
      <c r="BJC20" s="373">
        <v>0</v>
      </c>
      <c r="BJD20" s="652">
        <v>0</v>
      </c>
      <c r="BJE20" s="12">
        <v>0</v>
      </c>
      <c r="BJF20" s="646">
        <v>0</v>
      </c>
      <c r="BJG20" s="25">
        <v>0</v>
      </c>
      <c r="BJH20" s="12">
        <v>0</v>
      </c>
      <c r="BJI20" s="373">
        <v>0</v>
      </c>
      <c r="BJJ20" s="676">
        <v>0</v>
      </c>
      <c r="BJK20" s="12">
        <v>0</v>
      </c>
      <c r="BJL20" s="12">
        <v>0</v>
      </c>
      <c r="BJM20" s="677">
        <v>0</v>
      </c>
      <c r="BJN20" s="25">
        <v>7737.3140000000003</v>
      </c>
      <c r="BJO20" s="12">
        <v>7737.3140000000003</v>
      </c>
      <c r="BJP20" s="12">
        <v>0</v>
      </c>
      <c r="BJQ20" s="12">
        <v>7846.5889999999999</v>
      </c>
      <c r="BJR20" s="12">
        <v>7846.5889999999999</v>
      </c>
      <c r="BJS20" s="12">
        <v>0</v>
      </c>
      <c r="BJT20" s="12">
        <v>7776.0209999999997</v>
      </c>
      <c r="BJU20" s="12">
        <v>7776.0209999999997</v>
      </c>
      <c r="BJV20" s="646">
        <v>0</v>
      </c>
    </row>
    <row r="21" spans="1:1634">
      <c r="A21" s="894"/>
      <c r="B21" s="34"/>
      <c r="C21" s="35" t="s">
        <v>1412</v>
      </c>
      <c r="D21" s="652">
        <v>0</v>
      </c>
      <c r="E21" s="12">
        <v>0</v>
      </c>
      <c r="F21" s="12">
        <v>0</v>
      </c>
      <c r="G21" s="12">
        <v>0</v>
      </c>
      <c r="H21" s="12">
        <v>1136.779374905321</v>
      </c>
      <c r="I21" s="12">
        <v>0</v>
      </c>
      <c r="J21" s="12">
        <v>0</v>
      </c>
      <c r="K21" s="12">
        <v>0</v>
      </c>
      <c r="L21" s="12">
        <v>0</v>
      </c>
      <c r="M21" s="646">
        <v>0</v>
      </c>
      <c r="N21" s="25">
        <v>0</v>
      </c>
      <c r="O21" s="25">
        <v>0</v>
      </c>
      <c r="P21" s="12">
        <v>0</v>
      </c>
      <c r="Q21" s="12">
        <v>0</v>
      </c>
      <c r="R21" s="12">
        <v>166.99916286841889</v>
      </c>
      <c r="S21" s="12">
        <v>0</v>
      </c>
      <c r="T21" s="12">
        <v>0</v>
      </c>
      <c r="U21" s="12">
        <v>0</v>
      </c>
      <c r="V21" s="12">
        <v>0</v>
      </c>
      <c r="W21" s="373">
        <v>0</v>
      </c>
      <c r="X21" s="652">
        <v>0</v>
      </c>
      <c r="Y21" s="12">
        <v>0</v>
      </c>
      <c r="Z21" s="12">
        <v>0</v>
      </c>
      <c r="AA21" s="12">
        <v>0</v>
      </c>
      <c r="AB21" s="12">
        <v>42.931289311784766</v>
      </c>
      <c r="AC21" s="12">
        <v>0</v>
      </c>
      <c r="AD21" s="12">
        <v>0</v>
      </c>
      <c r="AE21" s="12">
        <v>0</v>
      </c>
      <c r="AF21" s="12">
        <v>0</v>
      </c>
      <c r="AG21" s="646">
        <v>0</v>
      </c>
      <c r="AH21" s="652">
        <v>0</v>
      </c>
      <c r="AI21" s="12">
        <v>0</v>
      </c>
      <c r="AJ21" s="12">
        <v>0</v>
      </c>
      <c r="AK21" s="12">
        <v>0</v>
      </c>
      <c r="AL21" s="12">
        <v>198.64639728556537</v>
      </c>
      <c r="AM21" s="12">
        <v>0</v>
      </c>
      <c r="AN21" s="12">
        <v>0</v>
      </c>
      <c r="AO21" s="12">
        <v>0</v>
      </c>
      <c r="AP21" s="12">
        <v>0</v>
      </c>
      <c r="AQ21" s="646">
        <v>0</v>
      </c>
      <c r="AR21" s="25">
        <v>0</v>
      </c>
      <c r="AS21" s="12">
        <v>0</v>
      </c>
      <c r="AT21" s="12">
        <v>0</v>
      </c>
      <c r="AU21" s="12">
        <v>0</v>
      </c>
      <c r="AV21" s="12">
        <v>86.324655460775062</v>
      </c>
      <c r="AW21" s="12">
        <v>0</v>
      </c>
      <c r="AX21" s="12">
        <v>0</v>
      </c>
      <c r="AY21" s="12">
        <v>0</v>
      </c>
      <c r="AZ21" s="12">
        <v>0</v>
      </c>
      <c r="BA21" s="373">
        <v>0</v>
      </c>
      <c r="BB21" s="652">
        <v>0</v>
      </c>
      <c r="BC21" s="12">
        <v>0</v>
      </c>
      <c r="BD21" s="12">
        <v>0</v>
      </c>
      <c r="BE21" s="12">
        <v>0</v>
      </c>
      <c r="BF21" s="12">
        <v>74.31912016813493</v>
      </c>
      <c r="BG21" s="12">
        <v>0</v>
      </c>
      <c r="BH21" s="12">
        <v>0</v>
      </c>
      <c r="BI21" s="12">
        <v>0</v>
      </c>
      <c r="BJ21" s="12">
        <v>0</v>
      </c>
      <c r="BK21" s="646">
        <v>0</v>
      </c>
      <c r="BL21" s="25">
        <v>0</v>
      </c>
      <c r="BM21" s="12">
        <v>0</v>
      </c>
      <c r="BN21" s="12">
        <v>0</v>
      </c>
      <c r="BO21" s="12">
        <v>0</v>
      </c>
      <c r="BP21" s="12">
        <v>0</v>
      </c>
      <c r="BQ21" s="12">
        <v>0</v>
      </c>
      <c r="BR21" s="12">
        <v>0</v>
      </c>
      <c r="BS21" s="12">
        <v>0</v>
      </c>
      <c r="BT21" s="12">
        <v>0</v>
      </c>
      <c r="BU21" s="12">
        <v>0</v>
      </c>
      <c r="BV21" s="12">
        <v>0</v>
      </c>
      <c r="BW21" s="12">
        <v>0</v>
      </c>
      <c r="BX21" s="12">
        <v>0</v>
      </c>
      <c r="BY21" s="12">
        <v>0</v>
      </c>
      <c r="BZ21" s="12">
        <v>0</v>
      </c>
      <c r="CA21" s="12">
        <v>0</v>
      </c>
      <c r="CB21" s="12">
        <v>0</v>
      </c>
      <c r="CC21" s="12">
        <v>0</v>
      </c>
      <c r="CD21" s="12">
        <v>0</v>
      </c>
      <c r="CE21" s="12">
        <v>0</v>
      </c>
      <c r="CF21" s="12">
        <v>0</v>
      </c>
      <c r="CG21" s="12">
        <v>0</v>
      </c>
      <c r="CH21" s="12">
        <v>0</v>
      </c>
      <c r="CI21" s="12">
        <v>0</v>
      </c>
      <c r="CJ21" s="12">
        <v>0</v>
      </c>
      <c r="CK21" s="12">
        <v>0</v>
      </c>
      <c r="CL21" s="12">
        <v>0</v>
      </c>
      <c r="CM21" s="12">
        <v>0</v>
      </c>
      <c r="CN21" s="12">
        <v>0</v>
      </c>
      <c r="CO21" s="373">
        <v>0</v>
      </c>
      <c r="CP21" s="652">
        <v>0</v>
      </c>
      <c r="CQ21" s="12">
        <v>0</v>
      </c>
      <c r="CR21" s="12">
        <v>0</v>
      </c>
      <c r="CS21" s="12">
        <v>0</v>
      </c>
      <c r="CT21" s="12">
        <v>0</v>
      </c>
      <c r="CU21" s="12">
        <v>0</v>
      </c>
      <c r="CV21" s="12">
        <v>0</v>
      </c>
      <c r="CW21" s="12">
        <v>0</v>
      </c>
      <c r="CX21" s="12">
        <v>0</v>
      </c>
      <c r="CY21" s="646">
        <v>0</v>
      </c>
      <c r="CZ21" s="25">
        <v>0</v>
      </c>
      <c r="DA21" s="12">
        <v>0</v>
      </c>
      <c r="DB21" s="12">
        <v>0</v>
      </c>
      <c r="DC21" s="12">
        <v>0</v>
      </c>
      <c r="DD21" s="12">
        <v>0</v>
      </c>
      <c r="DE21" s="12">
        <v>0</v>
      </c>
      <c r="DF21" s="12">
        <v>0</v>
      </c>
      <c r="DG21" s="12"/>
      <c r="DH21" s="12">
        <v>0</v>
      </c>
      <c r="DI21" s="373">
        <v>0</v>
      </c>
      <c r="DJ21" s="652">
        <v>0</v>
      </c>
      <c r="DK21" s="12">
        <v>0</v>
      </c>
      <c r="DL21" s="12">
        <v>0</v>
      </c>
      <c r="DM21" s="12">
        <v>0</v>
      </c>
      <c r="DN21" s="12">
        <v>0</v>
      </c>
      <c r="DO21" s="12">
        <v>0</v>
      </c>
      <c r="DP21" s="12">
        <v>0</v>
      </c>
      <c r="DQ21" s="12">
        <v>0</v>
      </c>
      <c r="DR21" s="12">
        <v>0</v>
      </c>
      <c r="DS21" s="12">
        <v>0</v>
      </c>
      <c r="DT21" s="12">
        <v>0</v>
      </c>
      <c r="DU21" s="12">
        <v>0</v>
      </c>
      <c r="DV21" s="12">
        <v>0</v>
      </c>
      <c r="DW21" s="12">
        <v>0</v>
      </c>
      <c r="DX21" s="12">
        <v>0</v>
      </c>
      <c r="DY21" s="12">
        <v>0</v>
      </c>
      <c r="DZ21" s="12">
        <v>0</v>
      </c>
      <c r="EA21" s="12">
        <v>0</v>
      </c>
      <c r="EB21" s="12">
        <v>0</v>
      </c>
      <c r="EC21" s="12">
        <v>0</v>
      </c>
      <c r="ED21" s="12">
        <v>0</v>
      </c>
      <c r="EE21" s="12">
        <v>0</v>
      </c>
      <c r="EF21" s="12">
        <v>0</v>
      </c>
      <c r="EG21" s="12">
        <v>0</v>
      </c>
      <c r="EH21" s="12">
        <v>0</v>
      </c>
      <c r="EI21" s="12">
        <v>0</v>
      </c>
      <c r="EJ21" s="12">
        <v>0</v>
      </c>
      <c r="EK21" s="12">
        <v>0</v>
      </c>
      <c r="EL21" s="12">
        <v>0</v>
      </c>
      <c r="EM21" s="646">
        <v>0</v>
      </c>
      <c r="EN21" s="25">
        <v>257</v>
      </c>
      <c r="EO21" s="12">
        <v>0</v>
      </c>
      <c r="EP21" s="12">
        <v>3871</v>
      </c>
      <c r="EQ21" s="12">
        <v>0</v>
      </c>
      <c r="ER21" s="12">
        <v>2847</v>
      </c>
      <c r="ES21" s="12">
        <v>0</v>
      </c>
      <c r="ET21" s="12">
        <v>0</v>
      </c>
      <c r="EU21" s="12">
        <v>0</v>
      </c>
      <c r="EV21" s="12">
        <v>0</v>
      </c>
      <c r="EW21" s="373">
        <v>0</v>
      </c>
      <c r="EX21" s="652">
        <v>1128</v>
      </c>
      <c r="EY21" s="12">
        <v>1485</v>
      </c>
      <c r="EZ21" s="12">
        <v>725</v>
      </c>
      <c r="FA21" s="12">
        <v>778</v>
      </c>
      <c r="FB21" s="12">
        <v>2941</v>
      </c>
      <c r="FC21" s="12">
        <v>0</v>
      </c>
      <c r="FD21" s="12">
        <v>0</v>
      </c>
      <c r="FE21" s="12">
        <v>0</v>
      </c>
      <c r="FF21" s="12">
        <v>0</v>
      </c>
      <c r="FG21" s="646">
        <v>0</v>
      </c>
      <c r="FH21" s="25">
        <v>0</v>
      </c>
      <c r="FI21" s="12">
        <v>0</v>
      </c>
      <c r="FJ21" s="12">
        <v>0</v>
      </c>
      <c r="FK21" s="12">
        <v>0</v>
      </c>
      <c r="FL21" s="12">
        <v>0</v>
      </c>
      <c r="FM21" s="12">
        <v>0</v>
      </c>
      <c r="FN21" s="12">
        <v>0</v>
      </c>
      <c r="FO21" s="12">
        <v>0</v>
      </c>
      <c r="FP21" s="12">
        <v>0</v>
      </c>
      <c r="FQ21" s="12">
        <v>0</v>
      </c>
      <c r="FR21" s="12">
        <v>0</v>
      </c>
      <c r="FS21" s="12">
        <v>0</v>
      </c>
      <c r="FT21" s="12">
        <v>0</v>
      </c>
      <c r="FU21" s="12">
        <v>0</v>
      </c>
      <c r="FV21" s="12">
        <v>0</v>
      </c>
      <c r="FW21" s="12">
        <v>0</v>
      </c>
      <c r="FX21" s="12">
        <v>0</v>
      </c>
      <c r="FY21" s="12">
        <v>0</v>
      </c>
      <c r="FZ21" s="12">
        <v>0</v>
      </c>
      <c r="GA21" s="12"/>
      <c r="GB21" s="12">
        <v>0</v>
      </c>
      <c r="GC21" s="12">
        <v>0</v>
      </c>
      <c r="GD21" s="12">
        <v>0</v>
      </c>
      <c r="GE21" s="12">
        <v>0</v>
      </c>
      <c r="GF21" s="12">
        <v>0</v>
      </c>
      <c r="GG21" s="12">
        <v>0</v>
      </c>
      <c r="GH21" s="12">
        <v>0</v>
      </c>
      <c r="GI21" s="12">
        <v>0</v>
      </c>
      <c r="GJ21" s="12">
        <v>0</v>
      </c>
      <c r="GK21" s="373">
        <v>0</v>
      </c>
      <c r="GL21" s="652">
        <v>0</v>
      </c>
      <c r="GM21" s="12">
        <v>0</v>
      </c>
      <c r="GN21" s="12">
        <v>0</v>
      </c>
      <c r="GO21" s="12">
        <v>0</v>
      </c>
      <c r="GP21" s="12">
        <v>0</v>
      </c>
      <c r="GQ21" s="12">
        <v>0</v>
      </c>
      <c r="GR21" s="12">
        <v>0</v>
      </c>
      <c r="GS21" s="12">
        <v>0</v>
      </c>
      <c r="GT21" s="12">
        <v>0</v>
      </c>
      <c r="GU21" s="646">
        <v>0</v>
      </c>
      <c r="GV21" s="25">
        <v>0</v>
      </c>
      <c r="GW21" s="12">
        <v>0</v>
      </c>
      <c r="GX21" s="12">
        <v>0</v>
      </c>
      <c r="GY21" s="12">
        <v>0</v>
      </c>
      <c r="GZ21" s="12">
        <v>0</v>
      </c>
      <c r="HA21" s="12">
        <v>0</v>
      </c>
      <c r="HB21" s="12">
        <v>0</v>
      </c>
      <c r="HC21" s="12">
        <v>0</v>
      </c>
      <c r="HD21" s="12">
        <v>0</v>
      </c>
      <c r="HE21" s="373">
        <v>0</v>
      </c>
      <c r="HF21" s="652">
        <v>0</v>
      </c>
      <c r="HG21" s="12">
        <v>0</v>
      </c>
      <c r="HH21" s="12">
        <v>0</v>
      </c>
      <c r="HI21" s="12">
        <v>0</v>
      </c>
      <c r="HJ21" s="12">
        <v>0</v>
      </c>
      <c r="HK21" s="12">
        <v>0</v>
      </c>
      <c r="HL21" s="12">
        <v>0</v>
      </c>
      <c r="HM21" s="12">
        <v>0</v>
      </c>
      <c r="HN21" s="12">
        <v>0</v>
      </c>
      <c r="HO21" s="646">
        <v>0</v>
      </c>
      <c r="HP21" s="25">
        <v>0</v>
      </c>
      <c r="HQ21" s="12">
        <v>0</v>
      </c>
      <c r="HR21" s="12">
        <v>0</v>
      </c>
      <c r="HS21" s="12">
        <v>0</v>
      </c>
      <c r="HT21" s="12">
        <v>0</v>
      </c>
      <c r="HU21" s="12">
        <v>0</v>
      </c>
      <c r="HV21" s="12">
        <v>0</v>
      </c>
      <c r="HW21" s="12">
        <v>0</v>
      </c>
      <c r="HX21" s="12">
        <v>0</v>
      </c>
      <c r="HY21" s="373">
        <v>0</v>
      </c>
      <c r="HZ21" s="652">
        <v>0</v>
      </c>
      <c r="IA21" s="12">
        <v>0</v>
      </c>
      <c r="IB21" s="12">
        <v>0</v>
      </c>
      <c r="IC21" s="12">
        <v>0</v>
      </c>
      <c r="ID21" s="12">
        <v>0</v>
      </c>
      <c r="IE21" s="12">
        <v>0</v>
      </c>
      <c r="IF21" s="12">
        <v>0</v>
      </c>
      <c r="IG21" s="12">
        <v>0</v>
      </c>
      <c r="IH21" s="12">
        <v>0</v>
      </c>
      <c r="II21" s="646">
        <v>0</v>
      </c>
      <c r="IJ21" s="25">
        <v>0</v>
      </c>
      <c r="IK21" s="12">
        <v>0</v>
      </c>
      <c r="IL21" s="12">
        <v>0</v>
      </c>
      <c r="IM21" s="12">
        <v>0</v>
      </c>
      <c r="IN21" s="12">
        <v>0</v>
      </c>
      <c r="IO21" s="12">
        <v>0</v>
      </c>
      <c r="IP21" s="12">
        <v>0</v>
      </c>
      <c r="IQ21" s="12">
        <v>0</v>
      </c>
      <c r="IR21" s="12">
        <v>0</v>
      </c>
      <c r="IS21" s="373">
        <v>0</v>
      </c>
      <c r="IT21" s="652">
        <v>0</v>
      </c>
      <c r="IU21" s="12">
        <v>0</v>
      </c>
      <c r="IV21" s="12">
        <v>0</v>
      </c>
      <c r="IW21" s="12">
        <v>0</v>
      </c>
      <c r="IX21" s="12">
        <v>0</v>
      </c>
      <c r="IY21" s="12">
        <v>0</v>
      </c>
      <c r="IZ21" s="12">
        <v>0</v>
      </c>
      <c r="JA21" s="12">
        <v>0</v>
      </c>
      <c r="JB21" s="12">
        <v>0</v>
      </c>
      <c r="JC21" s="646">
        <v>0</v>
      </c>
      <c r="JD21" s="25">
        <v>0</v>
      </c>
      <c r="JE21" s="12">
        <v>0</v>
      </c>
      <c r="JF21" s="12">
        <v>0</v>
      </c>
      <c r="JG21" s="12">
        <v>0</v>
      </c>
      <c r="JH21" s="12">
        <v>0</v>
      </c>
      <c r="JI21" s="373">
        <v>0</v>
      </c>
      <c r="JJ21" s="652">
        <v>0</v>
      </c>
      <c r="JK21" s="12">
        <v>0</v>
      </c>
      <c r="JL21" s="12">
        <v>0</v>
      </c>
      <c r="JM21" s="12">
        <v>0</v>
      </c>
      <c r="JN21" s="12">
        <v>0</v>
      </c>
      <c r="JO21" s="12"/>
      <c r="JP21" s="12">
        <v>0</v>
      </c>
      <c r="JQ21" s="12">
        <v>0</v>
      </c>
      <c r="JR21" s="646">
        <v>0</v>
      </c>
      <c r="JS21" s="25">
        <v>0</v>
      </c>
      <c r="JT21" s="12">
        <v>0</v>
      </c>
      <c r="JU21" s="12">
        <v>0</v>
      </c>
      <c r="JV21" s="12">
        <v>0</v>
      </c>
      <c r="JW21" s="12">
        <v>0</v>
      </c>
      <c r="JX21" s="12">
        <v>0</v>
      </c>
      <c r="JY21" s="12">
        <v>0</v>
      </c>
      <c r="JZ21" s="12">
        <v>0</v>
      </c>
      <c r="KA21" s="12">
        <v>0</v>
      </c>
      <c r="KB21" s="373">
        <v>0</v>
      </c>
      <c r="KC21" s="652">
        <v>0</v>
      </c>
      <c r="KD21" s="12">
        <v>0</v>
      </c>
      <c r="KE21" s="12">
        <v>0</v>
      </c>
      <c r="KF21" s="12">
        <v>0</v>
      </c>
      <c r="KG21" s="12">
        <v>0</v>
      </c>
      <c r="KH21" s="12">
        <v>0</v>
      </c>
      <c r="KI21" s="12">
        <v>0</v>
      </c>
      <c r="KJ21" s="12">
        <v>0</v>
      </c>
      <c r="KK21" s="12">
        <v>0</v>
      </c>
      <c r="KL21" s="646">
        <v>0</v>
      </c>
      <c r="KM21" s="25">
        <v>0</v>
      </c>
      <c r="KN21" s="12">
        <v>0</v>
      </c>
      <c r="KO21" s="12">
        <v>0</v>
      </c>
      <c r="KP21" s="12">
        <v>0</v>
      </c>
      <c r="KQ21" s="12">
        <v>0</v>
      </c>
      <c r="KR21" s="12">
        <v>0</v>
      </c>
      <c r="KS21" s="12">
        <v>0</v>
      </c>
      <c r="KT21" s="12">
        <v>0</v>
      </c>
      <c r="KU21" s="12">
        <v>0</v>
      </c>
      <c r="KV21" s="373">
        <v>0</v>
      </c>
      <c r="KW21" s="652">
        <v>7.2190000000000003</v>
      </c>
      <c r="KX21" s="12">
        <v>0</v>
      </c>
      <c r="KY21" s="12">
        <v>0</v>
      </c>
      <c r="KZ21" s="12">
        <v>0</v>
      </c>
      <c r="LA21" s="12">
        <v>0</v>
      </c>
      <c r="LB21" s="12">
        <v>0</v>
      </c>
      <c r="LC21" s="12">
        <v>0</v>
      </c>
      <c r="LD21" s="12">
        <v>0</v>
      </c>
      <c r="LE21" s="12">
        <v>0</v>
      </c>
      <c r="LF21" s="646">
        <v>0</v>
      </c>
      <c r="LG21" s="25">
        <v>7.2190000000000003</v>
      </c>
      <c r="LH21" s="12">
        <v>0</v>
      </c>
      <c r="LI21" s="12">
        <v>0</v>
      </c>
      <c r="LJ21" s="12">
        <v>0</v>
      </c>
      <c r="LK21" s="12">
        <v>0</v>
      </c>
      <c r="LL21" s="12">
        <v>0</v>
      </c>
      <c r="LM21" s="12">
        <v>0</v>
      </c>
      <c r="LN21" s="12">
        <v>0</v>
      </c>
      <c r="LO21" s="12">
        <v>0</v>
      </c>
      <c r="LP21" s="373">
        <v>0</v>
      </c>
      <c r="LQ21" s="652">
        <v>7.2190000000000003</v>
      </c>
      <c r="LR21" s="12">
        <v>0</v>
      </c>
      <c r="LS21" s="12">
        <v>0</v>
      </c>
      <c r="LT21" s="12">
        <v>0</v>
      </c>
      <c r="LU21" s="12">
        <v>0</v>
      </c>
      <c r="LV21" s="12">
        <v>0</v>
      </c>
      <c r="LW21" s="12">
        <v>0</v>
      </c>
      <c r="LX21" s="12">
        <v>0</v>
      </c>
      <c r="LY21" s="12">
        <v>0</v>
      </c>
      <c r="LZ21" s="646">
        <v>0</v>
      </c>
      <c r="MA21" s="25">
        <v>7.2190000000000003</v>
      </c>
      <c r="MB21" s="12">
        <v>0</v>
      </c>
      <c r="MC21" s="12">
        <v>0</v>
      </c>
      <c r="MD21" s="12">
        <v>0</v>
      </c>
      <c r="ME21" s="12">
        <v>0</v>
      </c>
      <c r="MF21" s="12">
        <v>0</v>
      </c>
      <c r="MG21" s="12">
        <v>0</v>
      </c>
      <c r="MH21" s="12">
        <v>0</v>
      </c>
      <c r="MI21" s="12">
        <v>0</v>
      </c>
      <c r="MJ21" s="373">
        <v>0</v>
      </c>
      <c r="MK21" s="652">
        <v>0</v>
      </c>
      <c r="ML21" s="12">
        <v>0</v>
      </c>
      <c r="MM21" s="12">
        <v>0</v>
      </c>
      <c r="MN21" s="12">
        <v>0</v>
      </c>
      <c r="MO21" s="12">
        <v>0</v>
      </c>
      <c r="MP21" s="12">
        <v>0</v>
      </c>
      <c r="MQ21" s="12">
        <v>0</v>
      </c>
      <c r="MR21" s="12">
        <v>0</v>
      </c>
      <c r="MS21" s="12">
        <v>0</v>
      </c>
      <c r="MT21" s="646">
        <v>0</v>
      </c>
      <c r="MU21" s="25">
        <v>0</v>
      </c>
      <c r="MV21" s="12">
        <v>0</v>
      </c>
      <c r="MW21" s="12">
        <v>0</v>
      </c>
      <c r="MX21" s="12">
        <v>0</v>
      </c>
      <c r="MY21" s="12">
        <v>0</v>
      </c>
      <c r="MZ21" s="12">
        <v>0</v>
      </c>
      <c r="NA21" s="12">
        <v>0</v>
      </c>
      <c r="NB21" s="12"/>
      <c r="NC21" s="12">
        <v>0</v>
      </c>
      <c r="ND21" s="373">
        <v>0</v>
      </c>
      <c r="NE21" s="652">
        <v>0</v>
      </c>
      <c r="NF21" s="12">
        <v>0</v>
      </c>
      <c r="NG21" s="12">
        <v>0</v>
      </c>
      <c r="NH21" s="12">
        <v>0</v>
      </c>
      <c r="NI21" s="12">
        <v>0</v>
      </c>
      <c r="NJ21" s="12">
        <v>0</v>
      </c>
      <c r="NK21" s="12">
        <v>816.95600000000002</v>
      </c>
      <c r="NL21" s="12">
        <v>0</v>
      </c>
      <c r="NM21" s="12">
        <v>0</v>
      </c>
      <c r="NN21" s="646">
        <v>0</v>
      </c>
      <c r="NO21" s="25">
        <v>525.86599999999999</v>
      </c>
      <c r="NP21" s="12">
        <v>302.58199999999999</v>
      </c>
      <c r="NQ21" s="12">
        <v>466.22399999999999</v>
      </c>
      <c r="NR21" s="12">
        <v>424.43</v>
      </c>
      <c r="NS21" s="12">
        <v>184.71199999999999</v>
      </c>
      <c r="NT21" s="12">
        <v>357.90199999999999</v>
      </c>
      <c r="NU21" s="12">
        <v>607.74599999999998</v>
      </c>
      <c r="NV21" s="12">
        <v>0</v>
      </c>
      <c r="NW21" s="12">
        <v>0</v>
      </c>
      <c r="NX21" s="373">
        <v>0</v>
      </c>
      <c r="NY21" s="309">
        <v>0</v>
      </c>
      <c r="NZ21" s="25">
        <v>0</v>
      </c>
      <c r="OA21" s="12">
        <v>0</v>
      </c>
      <c r="OB21" s="12">
        <v>0</v>
      </c>
      <c r="OC21" s="12">
        <v>0</v>
      </c>
      <c r="OD21" s="12">
        <v>0</v>
      </c>
      <c r="OE21" s="12">
        <v>0</v>
      </c>
      <c r="OF21" s="12">
        <v>0</v>
      </c>
      <c r="OG21" s="12">
        <v>0</v>
      </c>
      <c r="OH21" s="12">
        <v>0</v>
      </c>
      <c r="OI21" s="12">
        <v>0</v>
      </c>
      <c r="OJ21" s="12">
        <v>0</v>
      </c>
      <c r="OK21" s="12">
        <v>0</v>
      </c>
      <c r="OL21" s="12">
        <v>0</v>
      </c>
      <c r="OM21" s="12">
        <v>0</v>
      </c>
      <c r="ON21" s="12">
        <v>0</v>
      </c>
      <c r="OO21" s="12">
        <v>0</v>
      </c>
      <c r="OP21" s="12">
        <v>0</v>
      </c>
      <c r="OQ21" s="12">
        <v>0</v>
      </c>
      <c r="OR21" s="12">
        <v>0</v>
      </c>
      <c r="OS21" s="12">
        <v>0</v>
      </c>
      <c r="OT21" s="12">
        <v>0</v>
      </c>
      <c r="OU21" s="12">
        <v>0</v>
      </c>
      <c r="OV21" s="12">
        <v>0</v>
      </c>
      <c r="OW21" s="12">
        <v>0</v>
      </c>
      <c r="OX21" s="12">
        <v>0</v>
      </c>
      <c r="OY21" s="12">
        <v>0</v>
      </c>
      <c r="OZ21" s="12">
        <v>0</v>
      </c>
      <c r="PA21" s="12">
        <v>0</v>
      </c>
      <c r="PB21" s="12">
        <v>0</v>
      </c>
      <c r="PC21" s="373">
        <v>0</v>
      </c>
      <c r="PD21" s="652">
        <v>0</v>
      </c>
      <c r="PE21" s="12">
        <v>0</v>
      </c>
      <c r="PF21" s="12">
        <v>0</v>
      </c>
      <c r="PG21" s="12">
        <v>0</v>
      </c>
      <c r="PH21" s="12">
        <v>0</v>
      </c>
      <c r="PI21" s="12">
        <v>0</v>
      </c>
      <c r="PJ21" s="12">
        <v>0</v>
      </c>
      <c r="PK21" s="12">
        <v>0</v>
      </c>
      <c r="PL21" s="12">
        <v>0</v>
      </c>
      <c r="PM21" s="646">
        <v>0</v>
      </c>
      <c r="PN21" s="25">
        <v>0</v>
      </c>
      <c r="PO21" s="12">
        <v>0</v>
      </c>
      <c r="PP21" s="12">
        <v>0</v>
      </c>
      <c r="PQ21" s="12">
        <v>0</v>
      </c>
      <c r="PR21" s="12">
        <v>0</v>
      </c>
      <c r="PS21" s="12">
        <v>0</v>
      </c>
      <c r="PT21" s="12">
        <v>0</v>
      </c>
      <c r="PU21" s="12">
        <v>0</v>
      </c>
      <c r="PV21" s="12">
        <v>0</v>
      </c>
      <c r="PW21" s="373">
        <v>0</v>
      </c>
      <c r="PX21" s="652">
        <v>0</v>
      </c>
      <c r="PY21" s="12">
        <v>0</v>
      </c>
      <c r="PZ21" s="12">
        <v>0</v>
      </c>
      <c r="QA21" s="12">
        <v>0</v>
      </c>
      <c r="QB21" s="12">
        <v>0</v>
      </c>
      <c r="QC21" s="12">
        <v>0</v>
      </c>
      <c r="QD21" s="12">
        <v>0</v>
      </c>
      <c r="QE21" s="12">
        <v>0</v>
      </c>
      <c r="QF21" s="12">
        <v>0</v>
      </c>
      <c r="QG21" s="646">
        <v>0</v>
      </c>
      <c r="QH21" s="25">
        <v>0</v>
      </c>
      <c r="QI21" s="12">
        <v>0</v>
      </c>
      <c r="QJ21" s="12">
        <v>0</v>
      </c>
      <c r="QK21" s="12">
        <v>0</v>
      </c>
      <c r="QL21" s="12">
        <v>0</v>
      </c>
      <c r="QM21" s="12">
        <v>0</v>
      </c>
      <c r="QN21" s="12">
        <v>0</v>
      </c>
      <c r="QO21" s="12">
        <v>0</v>
      </c>
      <c r="QP21" s="12">
        <v>0</v>
      </c>
      <c r="QQ21" s="373">
        <v>0</v>
      </c>
      <c r="QR21" s="652">
        <v>0</v>
      </c>
      <c r="QS21" s="12">
        <v>0</v>
      </c>
      <c r="QT21" s="12">
        <v>0</v>
      </c>
      <c r="QU21" s="12">
        <v>0</v>
      </c>
      <c r="QV21" s="12">
        <v>0</v>
      </c>
      <c r="QW21" s="12">
        <v>0</v>
      </c>
      <c r="QX21" s="12">
        <v>0</v>
      </c>
      <c r="QY21" s="12">
        <v>0</v>
      </c>
      <c r="QZ21" s="12">
        <v>0</v>
      </c>
      <c r="RA21" s="12">
        <v>0</v>
      </c>
      <c r="RB21" s="12">
        <v>0</v>
      </c>
      <c r="RC21" s="12">
        <v>0</v>
      </c>
      <c r="RD21" s="12">
        <v>0</v>
      </c>
      <c r="RE21" s="12">
        <v>0</v>
      </c>
      <c r="RF21" s="12">
        <v>0</v>
      </c>
      <c r="RG21" s="12">
        <v>0</v>
      </c>
      <c r="RH21" s="12">
        <v>0</v>
      </c>
      <c r="RI21" s="12">
        <v>0</v>
      </c>
      <c r="RJ21" s="12">
        <v>0</v>
      </c>
      <c r="RK21" s="12">
        <v>0</v>
      </c>
      <c r="RL21" s="12">
        <v>0</v>
      </c>
      <c r="RM21" s="12">
        <v>0</v>
      </c>
      <c r="RN21" s="12">
        <v>0</v>
      </c>
      <c r="RO21" s="12">
        <v>0</v>
      </c>
      <c r="RP21" s="12">
        <v>0</v>
      </c>
      <c r="RQ21" s="12">
        <v>0</v>
      </c>
      <c r="RR21" s="12">
        <v>0</v>
      </c>
      <c r="RS21" s="12">
        <v>0</v>
      </c>
      <c r="RT21" s="12">
        <v>0</v>
      </c>
      <c r="RU21" s="646">
        <v>0</v>
      </c>
      <c r="RV21" s="25">
        <v>0</v>
      </c>
      <c r="RW21" s="12">
        <v>0</v>
      </c>
      <c r="RX21" s="12">
        <v>0</v>
      </c>
      <c r="RY21" s="12">
        <v>0</v>
      </c>
      <c r="RZ21" s="12">
        <v>0</v>
      </c>
      <c r="SA21" s="12">
        <v>0</v>
      </c>
      <c r="SB21" s="12">
        <v>0</v>
      </c>
      <c r="SC21" s="12">
        <v>0</v>
      </c>
      <c r="SD21" s="12">
        <v>0</v>
      </c>
      <c r="SE21" s="12">
        <v>0</v>
      </c>
      <c r="SF21" s="12">
        <v>0</v>
      </c>
      <c r="SG21" s="12">
        <v>0</v>
      </c>
      <c r="SH21" s="12">
        <v>0</v>
      </c>
      <c r="SI21" s="12">
        <v>0</v>
      </c>
      <c r="SJ21" s="12">
        <v>0</v>
      </c>
      <c r="SK21" s="12">
        <v>0</v>
      </c>
      <c r="SL21" s="12">
        <v>0</v>
      </c>
      <c r="SM21" s="12">
        <v>0</v>
      </c>
      <c r="SN21" s="12">
        <v>0</v>
      </c>
      <c r="SO21" s="12">
        <v>0</v>
      </c>
      <c r="SP21" s="12">
        <v>0</v>
      </c>
      <c r="SQ21" s="12">
        <v>0</v>
      </c>
      <c r="SR21" s="12">
        <v>0</v>
      </c>
      <c r="SS21" s="12">
        <v>0</v>
      </c>
      <c r="ST21" s="12">
        <v>0</v>
      </c>
      <c r="SU21" s="12">
        <v>0</v>
      </c>
      <c r="SV21" s="12">
        <v>0</v>
      </c>
      <c r="SW21" s="12">
        <v>0</v>
      </c>
      <c r="SX21" s="12">
        <v>0</v>
      </c>
      <c r="SY21" s="373">
        <v>0</v>
      </c>
      <c r="SZ21" s="652">
        <v>0</v>
      </c>
      <c r="TA21" s="12">
        <v>0</v>
      </c>
      <c r="TB21" s="12">
        <v>0</v>
      </c>
      <c r="TC21" s="12">
        <v>0</v>
      </c>
      <c r="TD21" s="12">
        <v>0</v>
      </c>
      <c r="TE21" s="12">
        <v>0</v>
      </c>
      <c r="TF21" s="12">
        <v>0</v>
      </c>
      <c r="TG21" s="12">
        <v>0</v>
      </c>
      <c r="TH21" s="12">
        <v>0</v>
      </c>
      <c r="TI21" s="12">
        <v>0</v>
      </c>
      <c r="TJ21" s="12">
        <v>0</v>
      </c>
      <c r="TK21" s="12">
        <v>0</v>
      </c>
      <c r="TL21" s="12">
        <v>0</v>
      </c>
      <c r="TM21" s="12">
        <v>0</v>
      </c>
      <c r="TN21" s="12">
        <v>0</v>
      </c>
      <c r="TO21" s="12">
        <v>0</v>
      </c>
      <c r="TP21" s="12">
        <v>0</v>
      </c>
      <c r="TQ21" s="12">
        <v>0</v>
      </c>
      <c r="TR21" s="12">
        <v>0</v>
      </c>
      <c r="TS21" s="12">
        <v>0</v>
      </c>
      <c r="TT21" s="12">
        <v>0</v>
      </c>
      <c r="TU21" s="12">
        <v>0</v>
      </c>
      <c r="TV21" s="12">
        <v>0</v>
      </c>
      <c r="TW21" s="12">
        <v>0</v>
      </c>
      <c r="TX21" s="12">
        <v>0</v>
      </c>
      <c r="TY21" s="12">
        <v>0</v>
      </c>
      <c r="TZ21" s="12">
        <v>0</v>
      </c>
      <c r="UA21" s="12">
        <v>0</v>
      </c>
      <c r="UB21" s="12">
        <v>0</v>
      </c>
      <c r="UC21" s="646">
        <v>0</v>
      </c>
      <c r="UD21" s="25">
        <v>0</v>
      </c>
      <c r="UE21" s="12">
        <v>0</v>
      </c>
      <c r="UF21" s="12">
        <v>0</v>
      </c>
      <c r="UG21" s="12">
        <v>0</v>
      </c>
      <c r="UH21" s="12">
        <v>0</v>
      </c>
      <c r="UI21" s="12">
        <v>0</v>
      </c>
      <c r="UJ21" s="12">
        <v>0</v>
      </c>
      <c r="UK21" s="12">
        <v>0</v>
      </c>
      <c r="UL21" s="12">
        <v>0</v>
      </c>
      <c r="UM21" s="12">
        <v>0</v>
      </c>
      <c r="UN21" s="12">
        <v>0</v>
      </c>
      <c r="UO21" s="12">
        <v>0</v>
      </c>
      <c r="UP21" s="12">
        <v>0</v>
      </c>
      <c r="UQ21" s="12">
        <v>0</v>
      </c>
      <c r="UR21" s="12">
        <v>0</v>
      </c>
      <c r="US21" s="12">
        <v>0</v>
      </c>
      <c r="UT21" s="12">
        <v>0</v>
      </c>
      <c r="UU21" s="12">
        <v>0</v>
      </c>
      <c r="UV21" s="12">
        <v>0</v>
      </c>
      <c r="UW21" s="12">
        <v>0</v>
      </c>
      <c r="UX21" s="12">
        <v>0</v>
      </c>
      <c r="UY21" s="12">
        <v>0</v>
      </c>
      <c r="UZ21" s="12">
        <v>0</v>
      </c>
      <c r="VA21" s="12">
        <v>0</v>
      </c>
      <c r="VB21" s="12">
        <v>0</v>
      </c>
      <c r="VC21" s="12">
        <v>0</v>
      </c>
      <c r="VD21" s="12">
        <v>0</v>
      </c>
      <c r="VE21" s="12">
        <v>0</v>
      </c>
      <c r="VF21" s="12">
        <v>0</v>
      </c>
      <c r="VG21" s="373">
        <v>0</v>
      </c>
      <c r="VH21" s="652">
        <v>0</v>
      </c>
      <c r="VI21" s="12">
        <v>0</v>
      </c>
      <c r="VJ21" s="12">
        <v>0</v>
      </c>
      <c r="VK21" s="12">
        <v>0</v>
      </c>
      <c r="VL21" s="12">
        <v>0</v>
      </c>
      <c r="VM21" s="12">
        <v>0</v>
      </c>
      <c r="VN21" s="12">
        <v>0</v>
      </c>
      <c r="VO21" s="12">
        <v>0</v>
      </c>
      <c r="VP21" s="12">
        <v>0</v>
      </c>
      <c r="VQ21" s="12">
        <v>0</v>
      </c>
      <c r="VR21" s="12">
        <v>0</v>
      </c>
      <c r="VS21" s="12">
        <v>0</v>
      </c>
      <c r="VT21" s="12">
        <v>0</v>
      </c>
      <c r="VU21" s="12">
        <v>0</v>
      </c>
      <c r="VV21" s="12">
        <v>0</v>
      </c>
      <c r="VW21" s="12">
        <v>0</v>
      </c>
      <c r="VX21" s="12">
        <v>0</v>
      </c>
      <c r="VY21" s="12">
        <v>0</v>
      </c>
      <c r="VZ21" s="12">
        <v>0</v>
      </c>
      <c r="WA21" s="12">
        <v>0</v>
      </c>
      <c r="WB21" s="12">
        <v>0</v>
      </c>
      <c r="WC21" s="12">
        <v>0</v>
      </c>
      <c r="WD21" s="12">
        <v>0</v>
      </c>
      <c r="WE21" s="12">
        <v>0</v>
      </c>
      <c r="WF21" s="12">
        <v>0</v>
      </c>
      <c r="WG21" s="12">
        <v>0</v>
      </c>
      <c r="WH21" s="12">
        <v>0</v>
      </c>
      <c r="WI21" s="12">
        <v>0</v>
      </c>
      <c r="WJ21" s="12">
        <v>0</v>
      </c>
      <c r="WK21" s="646">
        <v>0</v>
      </c>
      <c r="WL21" s="25">
        <v>0</v>
      </c>
      <c r="WM21" s="12">
        <v>0</v>
      </c>
      <c r="WN21" s="12">
        <v>0</v>
      </c>
      <c r="WO21" s="12">
        <v>0</v>
      </c>
      <c r="WP21" s="12">
        <v>0</v>
      </c>
      <c r="WQ21" s="12">
        <v>0</v>
      </c>
      <c r="WR21" s="12">
        <v>0</v>
      </c>
      <c r="WS21" s="12">
        <v>0</v>
      </c>
      <c r="WT21" s="12">
        <v>0</v>
      </c>
      <c r="WU21" s="12">
        <v>0</v>
      </c>
      <c r="WV21" s="12">
        <v>0</v>
      </c>
      <c r="WW21" s="373">
        <v>0</v>
      </c>
      <c r="WX21" s="652">
        <v>0</v>
      </c>
      <c r="WY21" s="12">
        <v>0</v>
      </c>
      <c r="WZ21" s="12">
        <v>0</v>
      </c>
      <c r="XA21" s="12">
        <v>0</v>
      </c>
      <c r="XB21" s="12">
        <v>0</v>
      </c>
      <c r="XC21" s="12">
        <v>0</v>
      </c>
      <c r="XD21" s="12">
        <v>0</v>
      </c>
      <c r="XE21" s="12">
        <v>0</v>
      </c>
      <c r="XF21" s="12">
        <v>0</v>
      </c>
      <c r="XG21" s="646">
        <v>0</v>
      </c>
      <c r="XH21" s="25">
        <v>0</v>
      </c>
      <c r="XI21" s="12">
        <v>0</v>
      </c>
      <c r="XJ21" s="12">
        <v>0</v>
      </c>
      <c r="XK21" s="12">
        <v>0</v>
      </c>
      <c r="XL21" s="12">
        <v>0</v>
      </c>
      <c r="XM21" s="12">
        <v>0</v>
      </c>
      <c r="XN21" s="12">
        <v>0</v>
      </c>
      <c r="XO21" s="12"/>
      <c r="XP21" s="12">
        <v>0</v>
      </c>
      <c r="XQ21" s="373">
        <v>0</v>
      </c>
      <c r="XR21" s="652">
        <v>258.97000000000003</v>
      </c>
      <c r="XS21" s="12">
        <v>0</v>
      </c>
      <c r="XT21" s="12">
        <v>0</v>
      </c>
      <c r="XU21" s="12">
        <v>0</v>
      </c>
      <c r="XV21" s="12">
        <v>0</v>
      </c>
      <c r="XW21" s="12">
        <v>0</v>
      </c>
      <c r="XX21" s="12">
        <v>0</v>
      </c>
      <c r="XY21" s="12"/>
      <c r="XZ21" s="12">
        <v>0</v>
      </c>
      <c r="YA21" s="646">
        <v>0</v>
      </c>
      <c r="YB21" s="25">
        <v>230.196</v>
      </c>
      <c r="YC21" s="12">
        <v>0</v>
      </c>
      <c r="YD21" s="12">
        <v>0</v>
      </c>
      <c r="YE21" s="12">
        <v>0</v>
      </c>
      <c r="YF21" s="12">
        <v>0</v>
      </c>
      <c r="YG21" s="12">
        <v>0</v>
      </c>
      <c r="YH21" s="12">
        <v>0</v>
      </c>
      <c r="YI21" s="12"/>
      <c r="YJ21" s="12">
        <v>0</v>
      </c>
      <c r="YK21" s="373">
        <v>0</v>
      </c>
      <c r="YL21" s="652">
        <v>0</v>
      </c>
      <c r="YM21" s="12">
        <v>0</v>
      </c>
      <c r="YN21" s="12">
        <v>0</v>
      </c>
      <c r="YO21" s="12">
        <v>0</v>
      </c>
      <c r="YP21" s="12">
        <v>0</v>
      </c>
      <c r="YQ21" s="12">
        <v>0</v>
      </c>
      <c r="YR21" s="12">
        <v>0</v>
      </c>
      <c r="YS21" s="12"/>
      <c r="YT21" s="12">
        <v>0</v>
      </c>
      <c r="YU21" s="646">
        <v>0</v>
      </c>
      <c r="YV21" s="25">
        <v>0</v>
      </c>
      <c r="YW21" s="12">
        <v>0</v>
      </c>
      <c r="YX21" s="12">
        <v>0</v>
      </c>
      <c r="YY21" s="12">
        <v>0</v>
      </c>
      <c r="YZ21" s="12">
        <v>0</v>
      </c>
      <c r="ZA21" s="12">
        <v>0</v>
      </c>
      <c r="ZB21" s="12">
        <v>0</v>
      </c>
      <c r="ZC21" s="12"/>
      <c r="ZD21" s="12">
        <v>0</v>
      </c>
      <c r="ZE21" s="373">
        <v>0</v>
      </c>
      <c r="ZF21" s="652">
        <v>0</v>
      </c>
      <c r="ZG21" s="12">
        <v>0</v>
      </c>
      <c r="ZH21" s="12">
        <v>0</v>
      </c>
      <c r="ZI21" s="12">
        <v>0</v>
      </c>
      <c r="ZJ21" s="12">
        <v>0</v>
      </c>
      <c r="ZK21" s="12">
        <v>0</v>
      </c>
      <c r="ZL21" s="12">
        <v>0</v>
      </c>
      <c r="ZM21" s="12">
        <v>0</v>
      </c>
      <c r="ZN21" s="12">
        <v>0</v>
      </c>
      <c r="ZO21" s="646">
        <v>0</v>
      </c>
      <c r="ZP21" s="25">
        <v>0</v>
      </c>
      <c r="ZQ21" s="12">
        <v>0</v>
      </c>
      <c r="ZR21" s="12">
        <v>0</v>
      </c>
      <c r="ZS21" s="12">
        <v>0</v>
      </c>
      <c r="ZT21" s="12">
        <v>0</v>
      </c>
      <c r="ZU21" s="12">
        <v>0</v>
      </c>
      <c r="ZV21" s="12">
        <v>0</v>
      </c>
      <c r="ZW21" s="12">
        <v>0</v>
      </c>
      <c r="ZX21" s="12">
        <v>0</v>
      </c>
      <c r="ZY21" s="373">
        <v>0</v>
      </c>
      <c r="ZZ21" s="652">
        <v>0</v>
      </c>
      <c r="AAA21" s="12">
        <v>0</v>
      </c>
      <c r="AAB21" s="12">
        <v>0</v>
      </c>
      <c r="AAC21" s="12">
        <v>0</v>
      </c>
      <c r="AAD21" s="12">
        <v>0</v>
      </c>
      <c r="AAE21" s="12">
        <v>0</v>
      </c>
      <c r="AAF21" s="12">
        <v>0</v>
      </c>
      <c r="AAG21" s="12">
        <v>0</v>
      </c>
      <c r="AAH21" s="12">
        <v>0</v>
      </c>
      <c r="AAI21" s="646">
        <v>0</v>
      </c>
      <c r="AAJ21" s="25">
        <v>0</v>
      </c>
      <c r="AAK21" s="12">
        <v>0</v>
      </c>
      <c r="AAL21" s="12">
        <v>977</v>
      </c>
      <c r="AAM21" s="12">
        <v>912</v>
      </c>
      <c r="AAN21" s="12">
        <v>944</v>
      </c>
      <c r="AAO21" s="12">
        <v>1019</v>
      </c>
      <c r="AAP21" s="12">
        <v>1156</v>
      </c>
      <c r="AAQ21" s="12"/>
      <c r="AAR21" s="12">
        <v>0</v>
      </c>
      <c r="AAS21" s="373">
        <v>0</v>
      </c>
      <c r="AAT21" s="652">
        <v>0</v>
      </c>
      <c r="AAU21" s="12">
        <v>0</v>
      </c>
      <c r="AAV21" s="12">
        <v>0</v>
      </c>
      <c r="AAW21" s="12">
        <v>0</v>
      </c>
      <c r="AAX21" s="12">
        <v>0</v>
      </c>
      <c r="AAY21" s="12">
        <v>0</v>
      </c>
      <c r="AAZ21" s="12">
        <v>0</v>
      </c>
      <c r="ABA21" s="12">
        <v>0</v>
      </c>
      <c r="ABB21" s="12">
        <v>0</v>
      </c>
      <c r="ABC21" s="12">
        <v>1581.12</v>
      </c>
      <c r="ABD21" s="12">
        <v>1581.12</v>
      </c>
      <c r="ABE21" s="12">
        <v>0</v>
      </c>
      <c r="ABF21" s="12">
        <v>1548</v>
      </c>
      <c r="ABG21" s="12">
        <v>1547.875</v>
      </c>
      <c r="ABH21" s="12">
        <v>0</v>
      </c>
      <c r="ABI21" s="12">
        <v>1600</v>
      </c>
      <c r="ABJ21" s="12">
        <v>1599.7249999999999</v>
      </c>
      <c r="ABK21" s="12">
        <v>0</v>
      </c>
      <c r="ABL21" s="12">
        <v>1608.0440000000001</v>
      </c>
      <c r="ABM21" s="12">
        <v>1608.0440000000001</v>
      </c>
      <c r="ABN21" s="12">
        <v>0</v>
      </c>
      <c r="ABO21" s="12">
        <v>0</v>
      </c>
      <c r="ABP21" s="12">
        <v>0</v>
      </c>
      <c r="ABQ21" s="12">
        <v>0</v>
      </c>
      <c r="ABR21" s="12">
        <v>0</v>
      </c>
      <c r="ABS21" s="12">
        <v>0</v>
      </c>
      <c r="ABT21" s="12">
        <v>0</v>
      </c>
      <c r="ABU21" s="12">
        <v>0</v>
      </c>
      <c r="ABV21" s="12">
        <v>0</v>
      </c>
      <c r="ABW21" s="646">
        <v>0</v>
      </c>
      <c r="ABX21" s="25">
        <v>0</v>
      </c>
      <c r="ABY21" s="12">
        <v>0</v>
      </c>
      <c r="ABZ21" s="12">
        <v>0</v>
      </c>
      <c r="ACA21" s="12">
        <v>1784.38</v>
      </c>
      <c r="ACB21" s="12">
        <v>1784.38</v>
      </c>
      <c r="ACC21" s="12">
        <v>0</v>
      </c>
      <c r="ACD21" s="12">
        <v>1595.396</v>
      </c>
      <c r="ACE21" s="12">
        <v>1595.396</v>
      </c>
      <c r="ACF21" s="12">
        <v>0</v>
      </c>
      <c r="ACG21" s="12">
        <v>1564.65</v>
      </c>
      <c r="ACH21" s="12">
        <v>1564.65</v>
      </c>
      <c r="ACI21" s="12">
        <v>0</v>
      </c>
      <c r="ACJ21" s="12">
        <v>2578</v>
      </c>
      <c r="ACK21" s="12">
        <v>2577.9270000000001</v>
      </c>
      <c r="ACL21" s="12">
        <v>0</v>
      </c>
      <c r="ACM21" s="12">
        <v>1405</v>
      </c>
      <c r="ACN21" s="12">
        <v>1404.6489999999999</v>
      </c>
      <c r="ACO21" s="12">
        <v>0</v>
      </c>
      <c r="ACP21" s="12">
        <v>1757.1679999999999</v>
      </c>
      <c r="ACQ21" s="12">
        <v>1757.1679999999999</v>
      </c>
      <c r="ACR21" s="12">
        <v>0</v>
      </c>
      <c r="ACS21" s="12">
        <v>0</v>
      </c>
      <c r="ACT21" s="12">
        <v>0</v>
      </c>
      <c r="ACU21" s="12">
        <v>0</v>
      </c>
      <c r="ACV21" s="12">
        <v>0</v>
      </c>
      <c r="ACW21" s="12">
        <v>0</v>
      </c>
      <c r="ACX21" s="12">
        <v>0</v>
      </c>
      <c r="ACY21" s="12">
        <v>0</v>
      </c>
      <c r="ACZ21" s="12">
        <v>0</v>
      </c>
      <c r="ADA21" s="373">
        <v>0</v>
      </c>
      <c r="ADB21" s="652">
        <v>0</v>
      </c>
      <c r="ADC21" s="12">
        <v>0</v>
      </c>
      <c r="ADD21" s="12">
        <v>0</v>
      </c>
      <c r="ADE21" s="12">
        <v>1932.7850000000001</v>
      </c>
      <c r="ADF21" s="12">
        <v>1932.7850000000001</v>
      </c>
      <c r="ADG21" s="12">
        <v>0</v>
      </c>
      <c r="ADH21" s="12">
        <v>1681.962</v>
      </c>
      <c r="ADI21" s="12">
        <v>1681.962</v>
      </c>
      <c r="ADJ21" s="12">
        <v>0</v>
      </c>
      <c r="ADK21" s="12">
        <v>1660.104</v>
      </c>
      <c r="ADL21" s="12">
        <v>1660.104</v>
      </c>
      <c r="ADM21" s="12">
        <v>0</v>
      </c>
      <c r="ADN21" s="12">
        <v>1728.943</v>
      </c>
      <c r="ADO21" s="12">
        <v>1728.943</v>
      </c>
      <c r="ADP21" s="12">
        <v>0</v>
      </c>
      <c r="ADQ21" s="12">
        <v>1713</v>
      </c>
      <c r="ADR21" s="12">
        <v>1713.0039999999999</v>
      </c>
      <c r="ADS21" s="12">
        <v>0</v>
      </c>
      <c r="ADT21" s="12">
        <v>1779.614</v>
      </c>
      <c r="ADU21" s="12">
        <v>1779.614</v>
      </c>
      <c r="ADV21" s="12">
        <v>0</v>
      </c>
      <c r="ADW21" s="12">
        <v>0</v>
      </c>
      <c r="ADX21" s="12">
        <v>0</v>
      </c>
      <c r="ADY21" s="12">
        <v>0</v>
      </c>
      <c r="ADZ21" s="12">
        <v>0</v>
      </c>
      <c r="AEA21" s="12">
        <v>0</v>
      </c>
      <c r="AEB21" s="12">
        <v>0</v>
      </c>
      <c r="AEC21" s="12">
        <v>0</v>
      </c>
      <c r="AED21" s="12">
        <v>0</v>
      </c>
      <c r="AEE21" s="646">
        <v>0</v>
      </c>
      <c r="AEF21" s="25">
        <v>0</v>
      </c>
      <c r="AEG21" s="12">
        <v>0</v>
      </c>
      <c r="AEH21" s="12">
        <v>0</v>
      </c>
      <c r="AEI21" s="12">
        <v>1722.8920000000001</v>
      </c>
      <c r="AEJ21" s="12">
        <v>1722.8920000000001</v>
      </c>
      <c r="AEK21" s="12">
        <v>0</v>
      </c>
      <c r="AEL21" s="12">
        <v>1305.9480000000001</v>
      </c>
      <c r="AEM21" s="12">
        <v>1305.9480000000001</v>
      </c>
      <c r="AEN21" s="12">
        <v>0</v>
      </c>
      <c r="AEO21" s="12">
        <v>2456.134</v>
      </c>
      <c r="AEP21" s="12">
        <v>2456.134</v>
      </c>
      <c r="AEQ21" s="12">
        <v>0</v>
      </c>
      <c r="AER21" s="12">
        <v>2717</v>
      </c>
      <c r="AES21" s="12">
        <v>2716.768</v>
      </c>
      <c r="AET21" s="12">
        <v>0</v>
      </c>
      <c r="AEU21" s="12">
        <v>0</v>
      </c>
      <c r="AEV21" s="12">
        <v>0</v>
      </c>
      <c r="AEW21" s="12">
        <v>0</v>
      </c>
      <c r="AEX21" s="12">
        <v>0</v>
      </c>
      <c r="AEY21" s="12">
        <v>0</v>
      </c>
      <c r="AEZ21" s="12">
        <v>0</v>
      </c>
      <c r="AFA21" s="12">
        <v>0</v>
      </c>
      <c r="AFB21" s="12">
        <v>0</v>
      </c>
      <c r="AFC21" s="12">
        <v>0</v>
      </c>
      <c r="AFD21" s="12">
        <v>0</v>
      </c>
      <c r="AFE21" s="12">
        <v>0</v>
      </c>
      <c r="AFF21" s="12">
        <v>0</v>
      </c>
      <c r="AFG21" s="12">
        <v>0</v>
      </c>
      <c r="AFH21" s="12">
        <v>0</v>
      </c>
      <c r="AFI21" s="373">
        <v>0</v>
      </c>
      <c r="AFJ21" s="652">
        <v>0</v>
      </c>
      <c r="AFK21" s="12">
        <v>0</v>
      </c>
      <c r="AFL21" s="12">
        <v>0</v>
      </c>
      <c r="AFM21" s="12">
        <v>2903.53</v>
      </c>
      <c r="AFN21" s="12">
        <v>2903.53</v>
      </c>
      <c r="AFO21" s="12">
        <v>0</v>
      </c>
      <c r="AFP21" s="12">
        <v>0</v>
      </c>
      <c r="AFQ21" s="12">
        <v>0</v>
      </c>
      <c r="AFR21" s="12">
        <v>0</v>
      </c>
      <c r="AFS21" s="12">
        <v>1567.7159999999999</v>
      </c>
      <c r="AFT21" s="12">
        <v>1567.7159999999999</v>
      </c>
      <c r="AFU21" s="12">
        <v>0</v>
      </c>
      <c r="AFV21" s="12">
        <v>1623</v>
      </c>
      <c r="AFW21" s="12">
        <v>1622.905</v>
      </c>
      <c r="AFX21" s="12">
        <v>0</v>
      </c>
      <c r="AFY21" s="12">
        <v>1139</v>
      </c>
      <c r="AFZ21" s="12">
        <v>1139.453</v>
      </c>
      <c r="AGA21" s="12">
        <v>0</v>
      </c>
      <c r="AGB21" s="12">
        <v>1956.0060000000001</v>
      </c>
      <c r="AGC21" s="12">
        <v>1956.0060000000001</v>
      </c>
      <c r="AGD21" s="12">
        <v>0</v>
      </c>
      <c r="AGE21" s="12">
        <v>0</v>
      </c>
      <c r="AGF21" s="12">
        <v>0</v>
      </c>
      <c r="AGG21" s="12">
        <v>0</v>
      </c>
      <c r="AGH21" s="12">
        <v>0</v>
      </c>
      <c r="AGI21" s="12">
        <v>0</v>
      </c>
      <c r="AGJ21" s="12">
        <v>0</v>
      </c>
      <c r="AGK21" s="12">
        <v>0</v>
      </c>
      <c r="AGL21" s="12">
        <v>0</v>
      </c>
      <c r="AGM21" s="646">
        <v>0</v>
      </c>
      <c r="AGN21" s="25">
        <v>752</v>
      </c>
      <c r="AGO21" s="12">
        <v>3612.5590000000002</v>
      </c>
      <c r="AGP21" s="12">
        <v>4249.2070000000003</v>
      </c>
      <c r="AGQ21" s="12">
        <v>6552.058</v>
      </c>
      <c r="AGR21" s="12">
        <v>4431</v>
      </c>
      <c r="AGS21" s="12">
        <v>4187</v>
      </c>
      <c r="AGT21" s="12">
        <v>6388</v>
      </c>
      <c r="AGU21" s="12">
        <v>0</v>
      </c>
      <c r="AGV21" s="12">
        <v>0</v>
      </c>
      <c r="AGW21" s="373">
        <v>0</v>
      </c>
      <c r="AGX21" s="652">
        <v>0</v>
      </c>
      <c r="AGY21" s="12">
        <v>4302.7730000000001</v>
      </c>
      <c r="AGZ21" s="12">
        <v>3608.55</v>
      </c>
      <c r="AHA21" s="12">
        <v>5461.6880000000001</v>
      </c>
      <c r="AHB21" s="12">
        <v>5712</v>
      </c>
      <c r="AHC21" s="12">
        <v>5602</v>
      </c>
      <c r="AHD21" s="12">
        <v>5731</v>
      </c>
      <c r="AHE21" s="12">
        <v>0</v>
      </c>
      <c r="AHF21" s="12">
        <v>0</v>
      </c>
      <c r="AHG21" s="646">
        <v>0</v>
      </c>
      <c r="AHH21" s="25">
        <v>0</v>
      </c>
      <c r="AHI21" s="12">
        <v>617.04999999999995</v>
      </c>
      <c r="AHJ21" s="12">
        <v>3231.8449999999998</v>
      </c>
      <c r="AHK21" s="12">
        <v>3347.538</v>
      </c>
      <c r="AHL21" s="12">
        <v>3198</v>
      </c>
      <c r="AHM21" s="12">
        <v>1888</v>
      </c>
      <c r="AHN21" s="12">
        <v>802</v>
      </c>
      <c r="AHO21" s="12">
        <v>0</v>
      </c>
      <c r="AHP21" s="12">
        <v>0</v>
      </c>
      <c r="AHQ21" s="373">
        <v>0</v>
      </c>
      <c r="AHR21" s="652">
        <v>0</v>
      </c>
      <c r="AHS21" s="12">
        <v>0</v>
      </c>
      <c r="AHT21" s="12">
        <v>0</v>
      </c>
      <c r="AHU21" s="12">
        <v>3300.9940000000001</v>
      </c>
      <c r="AHV21" s="12">
        <v>1572</v>
      </c>
      <c r="AHW21" s="12">
        <v>1616</v>
      </c>
      <c r="AHX21" s="12">
        <v>1666</v>
      </c>
      <c r="AHY21" s="12">
        <v>0</v>
      </c>
      <c r="AHZ21" s="12">
        <v>0</v>
      </c>
      <c r="AIA21" s="646">
        <v>0</v>
      </c>
      <c r="AIB21" s="25">
        <v>1926.99</v>
      </c>
      <c r="AIC21" s="12">
        <v>1926.99</v>
      </c>
      <c r="AID21" s="12">
        <v>0</v>
      </c>
      <c r="AIE21" s="12">
        <v>5835.89</v>
      </c>
      <c r="AIF21" s="12">
        <v>5835.89</v>
      </c>
      <c r="AIG21" s="12">
        <v>0</v>
      </c>
      <c r="AIH21" s="12">
        <v>6744.8339999999998</v>
      </c>
      <c r="AII21" s="12">
        <v>6744.8339999999998</v>
      </c>
      <c r="AIJ21" s="12">
        <v>0</v>
      </c>
      <c r="AIK21" s="12">
        <v>8134.74</v>
      </c>
      <c r="AIL21" s="12">
        <v>8134.74</v>
      </c>
      <c r="AIM21" s="12">
        <v>0</v>
      </c>
      <c r="AIN21" s="12">
        <v>8780</v>
      </c>
      <c r="AIO21" s="12">
        <v>8779.6119999999992</v>
      </c>
      <c r="AIP21" s="12">
        <v>0</v>
      </c>
      <c r="AIQ21" s="12">
        <v>8403</v>
      </c>
      <c r="AIR21" s="12">
        <v>8403.4920000000002</v>
      </c>
      <c r="AIS21" s="12">
        <v>0</v>
      </c>
      <c r="AIT21" s="12">
        <v>8392.8880000000008</v>
      </c>
      <c r="AIU21" s="12">
        <v>8392.8880000000008</v>
      </c>
      <c r="AIV21" s="12">
        <v>0</v>
      </c>
      <c r="AIW21" s="12">
        <v>0</v>
      </c>
      <c r="AIX21" s="12">
        <v>0</v>
      </c>
      <c r="AIY21" s="12">
        <v>0</v>
      </c>
      <c r="AIZ21" s="12">
        <v>0</v>
      </c>
      <c r="AJA21" s="12">
        <v>0</v>
      </c>
      <c r="AJB21" s="12">
        <v>0</v>
      </c>
      <c r="AJC21" s="12">
        <v>0</v>
      </c>
      <c r="AJD21" s="12">
        <v>0</v>
      </c>
      <c r="AJE21" s="373">
        <v>0</v>
      </c>
      <c r="AJF21" s="652">
        <v>5116.42</v>
      </c>
      <c r="AJG21" s="12">
        <v>5713.1880000000001</v>
      </c>
      <c r="AJH21" s="12">
        <v>0</v>
      </c>
      <c r="AJI21" s="12">
        <v>0</v>
      </c>
      <c r="AJJ21" s="12">
        <v>0</v>
      </c>
      <c r="AJK21" s="12">
        <v>0</v>
      </c>
      <c r="AJL21" s="12">
        <v>0</v>
      </c>
      <c r="AJM21" s="12">
        <v>0</v>
      </c>
      <c r="AJN21" s="12">
        <v>0</v>
      </c>
      <c r="AJO21" s="646">
        <v>0</v>
      </c>
      <c r="AJP21" s="25">
        <v>0</v>
      </c>
      <c r="AJQ21" s="12">
        <v>0</v>
      </c>
      <c r="AJR21" s="12">
        <v>0</v>
      </c>
      <c r="AJS21" s="12">
        <v>0</v>
      </c>
      <c r="AJT21" s="12">
        <v>0</v>
      </c>
      <c r="AJU21" s="12">
        <v>0</v>
      </c>
      <c r="AJV21" s="12">
        <v>0</v>
      </c>
      <c r="AJW21" s="12">
        <v>0</v>
      </c>
      <c r="AJX21" s="12">
        <v>0</v>
      </c>
      <c r="AJY21" s="373">
        <v>0</v>
      </c>
      <c r="AJZ21" s="652">
        <v>5661.5780000000004</v>
      </c>
      <c r="AKA21" s="12">
        <v>5715.47</v>
      </c>
      <c r="AKB21" s="12">
        <v>5188.3059999999996</v>
      </c>
      <c r="AKC21" s="12">
        <v>0</v>
      </c>
      <c r="AKD21" s="12">
        <v>0</v>
      </c>
      <c r="AKE21" s="12">
        <v>0</v>
      </c>
      <c r="AKF21" s="12">
        <v>0</v>
      </c>
      <c r="AKG21" s="12">
        <v>0</v>
      </c>
      <c r="AKH21" s="12">
        <v>0</v>
      </c>
      <c r="AKI21" s="646">
        <v>0</v>
      </c>
      <c r="AKJ21" s="25">
        <v>0</v>
      </c>
      <c r="AKK21" s="12">
        <v>0</v>
      </c>
      <c r="AKL21" s="12">
        <v>0</v>
      </c>
      <c r="AKM21" s="12">
        <v>0</v>
      </c>
      <c r="AKN21" s="12">
        <v>0</v>
      </c>
      <c r="AKO21" s="12">
        <v>0</v>
      </c>
      <c r="AKP21" s="12">
        <v>0</v>
      </c>
      <c r="AKQ21" s="12">
        <v>0</v>
      </c>
      <c r="AKR21" s="12">
        <v>0</v>
      </c>
      <c r="AKS21" s="12">
        <v>0</v>
      </c>
      <c r="AKT21" s="12">
        <v>0</v>
      </c>
      <c r="AKU21" s="12">
        <v>0</v>
      </c>
      <c r="AKV21" s="12">
        <v>0</v>
      </c>
      <c r="AKW21" s="12">
        <v>0</v>
      </c>
      <c r="AKX21" s="12">
        <v>0</v>
      </c>
      <c r="AKY21" s="12">
        <v>0</v>
      </c>
      <c r="AKZ21" s="12">
        <v>0</v>
      </c>
      <c r="ALA21" s="12">
        <v>0</v>
      </c>
      <c r="ALB21" s="12">
        <v>0</v>
      </c>
      <c r="ALC21" s="12">
        <v>0</v>
      </c>
      <c r="ALD21" s="12">
        <v>0</v>
      </c>
      <c r="ALE21" s="12">
        <v>0</v>
      </c>
      <c r="ALF21" s="12">
        <v>0</v>
      </c>
      <c r="ALG21" s="12">
        <v>0</v>
      </c>
      <c r="ALH21" s="12">
        <v>0</v>
      </c>
      <c r="ALI21" s="12">
        <v>0</v>
      </c>
      <c r="ALJ21" s="12">
        <v>0</v>
      </c>
      <c r="ALK21" s="12">
        <v>0</v>
      </c>
      <c r="ALL21" s="12">
        <v>0</v>
      </c>
      <c r="ALM21" s="373">
        <v>0</v>
      </c>
      <c r="ALN21" s="652">
        <v>0</v>
      </c>
      <c r="ALO21" s="12">
        <v>0</v>
      </c>
      <c r="ALP21" s="12">
        <v>0</v>
      </c>
      <c r="ALQ21" s="12">
        <v>0</v>
      </c>
      <c r="ALR21" s="12">
        <v>0</v>
      </c>
      <c r="ALS21" s="12">
        <v>0</v>
      </c>
      <c r="ALT21" s="12">
        <v>0</v>
      </c>
      <c r="ALU21" s="12">
        <v>0</v>
      </c>
      <c r="ALV21" s="12">
        <v>0</v>
      </c>
      <c r="ALW21" s="12">
        <v>0</v>
      </c>
      <c r="ALX21" s="12">
        <v>0</v>
      </c>
      <c r="ALY21" s="12">
        <v>0</v>
      </c>
      <c r="ALZ21" s="12">
        <v>0</v>
      </c>
      <c r="AMA21" s="12">
        <v>0</v>
      </c>
      <c r="AMB21" s="12">
        <v>0</v>
      </c>
      <c r="AMC21" s="12">
        <v>0</v>
      </c>
      <c r="AMD21" s="12">
        <v>0</v>
      </c>
      <c r="AME21" s="12">
        <v>0</v>
      </c>
      <c r="AMF21" s="12">
        <v>0</v>
      </c>
      <c r="AMG21" s="12">
        <v>0</v>
      </c>
      <c r="AMH21" s="12">
        <v>0</v>
      </c>
      <c r="AMI21" s="12">
        <v>0</v>
      </c>
      <c r="AMJ21" s="12">
        <v>0</v>
      </c>
      <c r="AMK21" s="12"/>
      <c r="AML21" s="12">
        <v>0</v>
      </c>
      <c r="AMM21" s="12">
        <v>0</v>
      </c>
      <c r="AMN21" s="12">
        <v>0</v>
      </c>
      <c r="AMO21" s="12">
        <v>0</v>
      </c>
      <c r="AMP21" s="12">
        <v>0</v>
      </c>
      <c r="AMQ21" s="646">
        <v>0</v>
      </c>
      <c r="AMR21" s="25">
        <v>5081.74</v>
      </c>
      <c r="AMS21" s="12">
        <v>0</v>
      </c>
      <c r="AMT21" s="12">
        <v>0</v>
      </c>
      <c r="AMU21" s="12">
        <v>0</v>
      </c>
      <c r="AMV21" s="12">
        <v>0</v>
      </c>
      <c r="AMW21" s="12">
        <v>0</v>
      </c>
      <c r="AMX21" s="12">
        <v>0</v>
      </c>
      <c r="AMY21" s="12">
        <v>0</v>
      </c>
      <c r="AMZ21" s="12">
        <v>0</v>
      </c>
      <c r="ANA21" s="373">
        <v>0</v>
      </c>
      <c r="ANB21" s="652">
        <v>0</v>
      </c>
      <c r="ANC21" s="12">
        <v>0</v>
      </c>
      <c r="AND21" s="12">
        <v>0</v>
      </c>
      <c r="ANE21" s="12">
        <v>0</v>
      </c>
      <c r="ANF21" s="12">
        <v>0</v>
      </c>
      <c r="ANG21" s="12">
        <v>0</v>
      </c>
      <c r="ANH21" s="12">
        <v>0</v>
      </c>
      <c r="ANI21" s="12">
        <v>0</v>
      </c>
      <c r="ANJ21" s="12">
        <v>0</v>
      </c>
      <c r="ANK21" s="646">
        <v>0</v>
      </c>
      <c r="ANL21" s="25">
        <v>5265.0590000000002</v>
      </c>
      <c r="ANM21" s="12">
        <v>5249.3869999999997</v>
      </c>
      <c r="ANN21" s="12">
        <v>0</v>
      </c>
      <c r="ANO21" s="12">
        <v>0</v>
      </c>
      <c r="ANP21" s="12">
        <v>0</v>
      </c>
      <c r="ANQ21" s="12">
        <v>0</v>
      </c>
      <c r="ANR21" s="12">
        <v>0</v>
      </c>
      <c r="ANS21" s="12">
        <v>0</v>
      </c>
      <c r="ANT21" s="12">
        <v>0</v>
      </c>
      <c r="ANU21" s="373">
        <v>0</v>
      </c>
      <c r="ANV21" s="652">
        <v>0</v>
      </c>
      <c r="ANW21" s="12">
        <v>0</v>
      </c>
      <c r="ANX21" s="12">
        <v>0</v>
      </c>
      <c r="ANY21" s="12">
        <v>0</v>
      </c>
      <c r="ANZ21" s="12">
        <v>0</v>
      </c>
      <c r="AOA21" s="12">
        <v>0</v>
      </c>
      <c r="AOB21" s="12">
        <v>0</v>
      </c>
      <c r="AOC21" s="12">
        <v>0</v>
      </c>
      <c r="AOD21" s="12">
        <v>0</v>
      </c>
      <c r="AOE21" s="646">
        <v>0</v>
      </c>
      <c r="AOF21" s="25">
        <v>0</v>
      </c>
      <c r="AOG21" s="12">
        <v>0</v>
      </c>
      <c r="AOH21" s="12">
        <v>0</v>
      </c>
      <c r="AOI21" s="12">
        <v>0</v>
      </c>
      <c r="AOJ21" s="12">
        <v>0</v>
      </c>
      <c r="AOK21" s="12">
        <v>0</v>
      </c>
      <c r="AOL21" s="12">
        <v>0</v>
      </c>
      <c r="AOM21" s="12">
        <v>0</v>
      </c>
      <c r="AON21" s="12">
        <v>0</v>
      </c>
      <c r="AOO21" s="373">
        <v>0</v>
      </c>
      <c r="AOP21" s="652">
        <v>0</v>
      </c>
      <c r="AOQ21" s="12">
        <v>0</v>
      </c>
      <c r="AOR21" s="12">
        <v>0</v>
      </c>
      <c r="AOS21" s="12">
        <v>0</v>
      </c>
      <c r="AOT21" s="12">
        <v>0</v>
      </c>
      <c r="AOU21" s="12">
        <v>0</v>
      </c>
      <c r="AOV21" s="12">
        <v>0</v>
      </c>
      <c r="AOW21" s="12">
        <v>0</v>
      </c>
      <c r="AOX21" s="12">
        <v>0</v>
      </c>
      <c r="AOY21" s="646">
        <v>0</v>
      </c>
      <c r="AOZ21" s="25">
        <v>0</v>
      </c>
      <c r="APA21" s="12">
        <v>0</v>
      </c>
      <c r="APB21" s="12">
        <v>0</v>
      </c>
      <c r="APC21" s="12">
        <v>0</v>
      </c>
      <c r="APD21" s="12">
        <v>0</v>
      </c>
      <c r="APE21" s="12">
        <v>0</v>
      </c>
      <c r="APF21" s="12">
        <v>0</v>
      </c>
      <c r="APG21" s="12">
        <v>0</v>
      </c>
      <c r="APH21" s="12">
        <v>0</v>
      </c>
      <c r="API21" s="373">
        <v>0</v>
      </c>
      <c r="APJ21" s="652">
        <v>5651.7879999999996</v>
      </c>
      <c r="APK21" s="12">
        <v>4299.6260000000002</v>
      </c>
      <c r="APL21" s="12">
        <v>5108.9080000000004</v>
      </c>
      <c r="APM21" s="12">
        <v>5426.5950000000003</v>
      </c>
      <c r="APN21" s="12">
        <v>0</v>
      </c>
      <c r="APO21" s="12">
        <v>0</v>
      </c>
      <c r="APP21" s="12">
        <v>0</v>
      </c>
      <c r="APQ21" s="12">
        <v>0</v>
      </c>
      <c r="APR21" s="12">
        <v>0</v>
      </c>
      <c r="APS21" s="646">
        <v>0</v>
      </c>
      <c r="APT21" s="25">
        <v>0</v>
      </c>
      <c r="APU21" s="12">
        <v>0</v>
      </c>
      <c r="APV21" s="12">
        <v>0</v>
      </c>
      <c r="APW21" s="12">
        <v>0</v>
      </c>
      <c r="APX21" s="12">
        <v>0</v>
      </c>
      <c r="APY21" s="12">
        <v>0</v>
      </c>
      <c r="APZ21" s="12">
        <v>0</v>
      </c>
      <c r="AQA21" s="12">
        <v>0</v>
      </c>
      <c r="AQB21" s="12">
        <v>0</v>
      </c>
      <c r="AQC21" s="373">
        <v>0</v>
      </c>
      <c r="AQD21" s="652">
        <v>0</v>
      </c>
      <c r="AQE21" s="12">
        <v>0</v>
      </c>
      <c r="AQF21" s="12">
        <v>0</v>
      </c>
      <c r="AQG21" s="12">
        <v>0</v>
      </c>
      <c r="AQH21" s="12">
        <v>0</v>
      </c>
      <c r="AQI21" s="12">
        <v>0</v>
      </c>
      <c r="AQJ21" s="12">
        <v>0</v>
      </c>
      <c r="AQK21" s="12">
        <v>0</v>
      </c>
      <c r="AQL21" s="12">
        <v>0</v>
      </c>
      <c r="AQM21" s="646">
        <v>0</v>
      </c>
      <c r="AQN21" s="25">
        <v>0</v>
      </c>
      <c r="AQO21" s="12">
        <v>0</v>
      </c>
      <c r="AQP21" s="12">
        <v>0</v>
      </c>
      <c r="AQQ21" s="12">
        <v>0</v>
      </c>
      <c r="AQR21" s="12">
        <v>0</v>
      </c>
      <c r="AQS21" s="12">
        <v>0</v>
      </c>
      <c r="AQT21" s="12">
        <v>0</v>
      </c>
      <c r="AQU21" s="12">
        <v>0</v>
      </c>
      <c r="AQV21" s="12">
        <v>0</v>
      </c>
      <c r="AQW21" s="373">
        <v>0</v>
      </c>
      <c r="AQX21" s="652">
        <v>0</v>
      </c>
      <c r="AQY21" s="12">
        <v>0</v>
      </c>
      <c r="AQZ21" s="12">
        <v>0</v>
      </c>
      <c r="ARA21" s="12">
        <v>0</v>
      </c>
      <c r="ARB21" s="12">
        <v>0</v>
      </c>
      <c r="ARC21" s="12">
        <v>0</v>
      </c>
      <c r="ARD21" s="12">
        <v>0</v>
      </c>
      <c r="ARE21" s="12">
        <v>0</v>
      </c>
      <c r="ARF21" s="12">
        <v>0</v>
      </c>
      <c r="ARG21" s="646">
        <v>0</v>
      </c>
      <c r="ARH21" s="25">
        <v>0</v>
      </c>
      <c r="ARI21" s="12">
        <v>0</v>
      </c>
      <c r="ARJ21" s="12">
        <v>0</v>
      </c>
      <c r="ARK21" s="12">
        <v>0</v>
      </c>
      <c r="ARL21" s="12">
        <v>0</v>
      </c>
      <c r="ARM21" s="12">
        <v>0</v>
      </c>
      <c r="ARN21" s="12">
        <v>0</v>
      </c>
      <c r="ARO21" s="12">
        <v>0</v>
      </c>
      <c r="ARP21" s="12">
        <v>0</v>
      </c>
      <c r="ARQ21" s="373">
        <v>0</v>
      </c>
      <c r="ARR21" s="652">
        <v>0</v>
      </c>
      <c r="ARS21" s="12">
        <v>0</v>
      </c>
      <c r="ART21" s="12">
        <v>0</v>
      </c>
      <c r="ARU21" s="12">
        <v>0</v>
      </c>
      <c r="ARV21" s="12">
        <v>0</v>
      </c>
      <c r="ARW21" s="646">
        <v>0</v>
      </c>
      <c r="ARX21" s="25">
        <v>0</v>
      </c>
      <c r="ARY21" s="12">
        <v>0</v>
      </c>
      <c r="ARZ21" s="12">
        <v>0</v>
      </c>
      <c r="ASA21" s="12">
        <v>0</v>
      </c>
      <c r="ASB21" s="373">
        <v>0</v>
      </c>
      <c r="ASC21" s="652">
        <v>5647.4440000000004</v>
      </c>
      <c r="ASD21" s="12">
        <v>5647.4440000000004</v>
      </c>
      <c r="ASE21" s="12">
        <v>0</v>
      </c>
      <c r="ASF21" s="12">
        <v>5565.6769999999997</v>
      </c>
      <c r="ASG21" s="12">
        <v>5565.6769999999997</v>
      </c>
      <c r="ASH21" s="12">
        <v>0</v>
      </c>
      <c r="ASI21" s="12">
        <v>0</v>
      </c>
      <c r="ASJ21" s="12">
        <v>0</v>
      </c>
      <c r="ASK21" s="12">
        <v>0</v>
      </c>
      <c r="ASL21" s="12">
        <v>0</v>
      </c>
      <c r="ASM21" s="12">
        <v>0</v>
      </c>
      <c r="ASN21" s="12">
        <v>0</v>
      </c>
      <c r="ASO21" s="12">
        <v>0</v>
      </c>
      <c r="ASP21" s="12">
        <v>0</v>
      </c>
      <c r="ASQ21" s="12">
        <v>0</v>
      </c>
      <c r="ASR21" s="12">
        <v>0</v>
      </c>
      <c r="ASS21" s="12">
        <v>0</v>
      </c>
      <c r="AST21" s="646">
        <v>0</v>
      </c>
      <c r="ASU21" s="25">
        <v>0</v>
      </c>
      <c r="ASV21" s="12">
        <v>0</v>
      </c>
      <c r="ASW21" s="12">
        <v>0</v>
      </c>
      <c r="ASX21" s="373">
        <v>0</v>
      </c>
      <c r="ASY21" s="652">
        <v>4750.7370000000001</v>
      </c>
      <c r="ASZ21" s="12">
        <v>4750.7370000000001</v>
      </c>
      <c r="ATA21" s="12">
        <v>0</v>
      </c>
      <c r="ATB21" s="12">
        <v>4650.2830000000004</v>
      </c>
      <c r="ATC21" s="12">
        <v>4650.2830000000004</v>
      </c>
      <c r="ATD21" s="12">
        <v>0</v>
      </c>
      <c r="ATE21" s="12">
        <v>4410.4759999999997</v>
      </c>
      <c r="ATF21" s="12">
        <v>4410.4759999999997</v>
      </c>
      <c r="ATG21" s="12">
        <v>0</v>
      </c>
      <c r="ATH21" s="12">
        <v>5458.8789999999999</v>
      </c>
      <c r="ATI21" s="12">
        <v>5458.8789999999999</v>
      </c>
      <c r="ATJ21" s="12">
        <v>0</v>
      </c>
      <c r="ATK21" s="12">
        <v>5920.3779999999997</v>
      </c>
      <c r="ATL21" s="12">
        <v>5920.3779999999997</v>
      </c>
      <c r="ATM21" s="12">
        <v>0</v>
      </c>
      <c r="ATN21" s="12">
        <v>5183.4160000000002</v>
      </c>
      <c r="ATO21" s="12">
        <v>5183.4160000000002</v>
      </c>
      <c r="ATP21" s="646">
        <v>0</v>
      </c>
      <c r="ATQ21" s="25">
        <v>5119.03</v>
      </c>
      <c r="ATR21" s="12">
        <v>5119.03</v>
      </c>
      <c r="ATS21" s="12">
        <v>0</v>
      </c>
      <c r="ATT21" s="12">
        <v>0</v>
      </c>
      <c r="ATU21" s="12">
        <v>0</v>
      </c>
      <c r="ATV21" s="373">
        <v>0</v>
      </c>
      <c r="ATW21" s="652">
        <v>119.33357246064674</v>
      </c>
      <c r="ATX21" s="12">
        <v>112.12830643988767</v>
      </c>
      <c r="ATY21" s="12">
        <v>102.84129079270751</v>
      </c>
      <c r="ATZ21" s="12">
        <v>150.25800595825888</v>
      </c>
      <c r="AUA21" s="12">
        <v>166.01844635455708</v>
      </c>
      <c r="AUB21" s="12">
        <v>878.24</v>
      </c>
      <c r="AUC21" s="12">
        <v>862.79399999999998</v>
      </c>
      <c r="AUD21" s="12">
        <v>0</v>
      </c>
      <c r="AUE21" s="12">
        <v>0</v>
      </c>
      <c r="AUF21" s="646">
        <v>0</v>
      </c>
      <c r="AUG21" s="25">
        <v>0</v>
      </c>
      <c r="AUH21" s="12">
        <v>0</v>
      </c>
      <c r="AUI21" s="12">
        <v>0</v>
      </c>
      <c r="AUJ21" s="12">
        <v>0</v>
      </c>
      <c r="AUK21" s="12">
        <v>0</v>
      </c>
      <c r="AUL21" s="12">
        <v>0</v>
      </c>
      <c r="AUM21" s="12">
        <v>0</v>
      </c>
      <c r="AUN21" s="12">
        <v>0</v>
      </c>
      <c r="AUO21" s="12">
        <v>0</v>
      </c>
      <c r="AUP21" s="373">
        <v>0</v>
      </c>
      <c r="AUQ21" s="652">
        <v>0</v>
      </c>
      <c r="AUR21" s="12">
        <v>0</v>
      </c>
      <c r="AUS21" s="12">
        <v>0</v>
      </c>
      <c r="AUT21" s="12">
        <v>0</v>
      </c>
      <c r="AUU21" s="12">
        <v>0</v>
      </c>
      <c r="AUV21" s="12">
        <v>0</v>
      </c>
      <c r="AUW21" s="12">
        <v>0</v>
      </c>
      <c r="AUX21" s="12">
        <v>0</v>
      </c>
      <c r="AUY21" s="12">
        <v>0</v>
      </c>
      <c r="AUZ21" s="12">
        <v>0</v>
      </c>
      <c r="AVA21" s="12">
        <v>0</v>
      </c>
      <c r="AVB21" s="12">
        <v>0</v>
      </c>
      <c r="AVC21" s="12">
        <v>0</v>
      </c>
      <c r="AVD21" s="12">
        <v>0</v>
      </c>
      <c r="AVE21" s="12">
        <v>0</v>
      </c>
      <c r="AVF21" s="12">
        <v>0</v>
      </c>
      <c r="AVG21" s="12">
        <v>0</v>
      </c>
      <c r="AVH21" s="12">
        <v>0</v>
      </c>
      <c r="AVI21" s="12">
        <v>0</v>
      </c>
      <c r="AVJ21" s="12">
        <v>0</v>
      </c>
      <c r="AVK21" s="12">
        <v>0</v>
      </c>
      <c r="AVL21" s="12">
        <v>0</v>
      </c>
      <c r="AVM21" s="12">
        <v>0</v>
      </c>
      <c r="AVN21" s="12">
        <v>0</v>
      </c>
      <c r="AVO21" s="12">
        <v>0</v>
      </c>
      <c r="AVP21" s="12">
        <v>0</v>
      </c>
      <c r="AVQ21" s="12">
        <v>0</v>
      </c>
      <c r="AVR21" s="12">
        <v>0</v>
      </c>
      <c r="AVS21" s="12">
        <v>0</v>
      </c>
      <c r="AVT21" s="646">
        <v>0</v>
      </c>
      <c r="AVU21" s="25">
        <v>0</v>
      </c>
      <c r="AVV21" s="12">
        <v>0</v>
      </c>
      <c r="AVW21" s="12">
        <v>0</v>
      </c>
      <c r="AVX21" s="12">
        <v>0</v>
      </c>
      <c r="AVY21" s="12">
        <v>0</v>
      </c>
      <c r="AVZ21" s="12">
        <v>0</v>
      </c>
      <c r="AWA21" s="12">
        <v>0</v>
      </c>
      <c r="AWB21" s="12">
        <v>0</v>
      </c>
      <c r="AWC21" s="12">
        <v>0</v>
      </c>
      <c r="AWD21" s="12">
        <v>0</v>
      </c>
      <c r="AWE21" s="12">
        <v>0</v>
      </c>
      <c r="AWF21" s="12">
        <v>0</v>
      </c>
      <c r="AWG21" s="12">
        <v>0</v>
      </c>
      <c r="AWH21" s="12">
        <v>0</v>
      </c>
      <c r="AWI21" s="12">
        <v>0</v>
      </c>
      <c r="AWJ21" s="12">
        <v>0</v>
      </c>
      <c r="AWK21" s="12">
        <v>0</v>
      </c>
      <c r="AWL21" s="12">
        <v>0</v>
      </c>
      <c r="AWM21" s="12">
        <v>0</v>
      </c>
      <c r="AWN21" s="12">
        <v>0</v>
      </c>
      <c r="AWO21" s="12">
        <v>0</v>
      </c>
      <c r="AWP21" s="12">
        <v>0</v>
      </c>
      <c r="AWQ21" s="12">
        <v>0</v>
      </c>
      <c r="AWR21" s="12">
        <v>0</v>
      </c>
      <c r="AWS21" s="12">
        <v>0</v>
      </c>
      <c r="AWT21" s="12">
        <v>0</v>
      </c>
      <c r="AWU21" s="12">
        <v>0</v>
      </c>
      <c r="AWV21" s="12">
        <v>0</v>
      </c>
      <c r="AWW21" s="12">
        <v>0</v>
      </c>
      <c r="AWX21" s="373">
        <v>0</v>
      </c>
      <c r="AWY21" s="652">
        <v>0</v>
      </c>
      <c r="AWZ21" s="12">
        <v>0</v>
      </c>
      <c r="AXA21" s="12">
        <v>0</v>
      </c>
      <c r="AXB21" s="12">
        <v>0</v>
      </c>
      <c r="AXC21" s="12">
        <v>0</v>
      </c>
      <c r="AXD21" s="12">
        <v>0</v>
      </c>
      <c r="AXE21" s="12">
        <v>0</v>
      </c>
      <c r="AXF21" s="12">
        <v>0</v>
      </c>
      <c r="AXG21" s="12">
        <v>0</v>
      </c>
      <c r="AXH21" s="12">
        <v>0</v>
      </c>
      <c r="AXI21" s="12">
        <v>0</v>
      </c>
      <c r="AXJ21" s="12">
        <v>0</v>
      </c>
      <c r="AXK21" s="12">
        <v>0</v>
      </c>
      <c r="AXL21" s="12">
        <v>0</v>
      </c>
      <c r="AXM21" s="12">
        <v>0</v>
      </c>
      <c r="AXN21" s="12">
        <v>0</v>
      </c>
      <c r="AXO21" s="12">
        <v>0</v>
      </c>
      <c r="AXP21" s="12">
        <v>0</v>
      </c>
      <c r="AXQ21" s="12">
        <v>0</v>
      </c>
      <c r="AXR21" s="12">
        <v>0</v>
      </c>
      <c r="AXS21" s="12">
        <v>0</v>
      </c>
      <c r="AXT21" s="12">
        <v>0</v>
      </c>
      <c r="AXU21" s="12">
        <v>0</v>
      </c>
      <c r="AXV21" s="12">
        <v>0</v>
      </c>
      <c r="AXW21" s="12">
        <v>0</v>
      </c>
      <c r="AXX21" s="12">
        <v>0</v>
      </c>
      <c r="AXY21" s="12">
        <v>0</v>
      </c>
      <c r="AXZ21" s="12">
        <v>0</v>
      </c>
      <c r="AYA21" s="12">
        <v>0</v>
      </c>
      <c r="AYB21" s="646">
        <v>0</v>
      </c>
      <c r="AYC21" s="25">
        <v>245.92</v>
      </c>
      <c r="AYD21" s="12">
        <v>245.92</v>
      </c>
      <c r="AYE21" s="12">
        <v>0</v>
      </c>
      <c r="AYF21" s="12">
        <v>245.92</v>
      </c>
      <c r="AYG21" s="12">
        <v>245.92</v>
      </c>
      <c r="AYH21" s="12">
        <v>0</v>
      </c>
      <c r="AYI21" s="12">
        <v>234.26</v>
      </c>
      <c r="AYJ21" s="12">
        <v>234.26</v>
      </c>
      <c r="AYK21" s="12">
        <v>0</v>
      </c>
      <c r="AYL21" s="12">
        <v>218.36</v>
      </c>
      <c r="AYM21" s="12">
        <v>218.36</v>
      </c>
      <c r="AYN21" s="12">
        <v>0</v>
      </c>
      <c r="AYO21" s="12">
        <v>333.9</v>
      </c>
      <c r="AYP21" s="12">
        <v>333.9</v>
      </c>
      <c r="AYQ21" s="12">
        <v>0</v>
      </c>
      <c r="AYR21" s="12">
        <v>359.34</v>
      </c>
      <c r="AYS21" s="12">
        <v>359.34</v>
      </c>
      <c r="AYT21" s="12">
        <v>0</v>
      </c>
      <c r="AYU21" s="12">
        <v>317.19</v>
      </c>
      <c r="AYV21" s="12">
        <v>317.19</v>
      </c>
      <c r="AYW21" s="12">
        <v>0</v>
      </c>
      <c r="AYX21" s="12">
        <v>0</v>
      </c>
      <c r="AYY21" s="12">
        <v>0</v>
      </c>
      <c r="AYZ21" s="12"/>
      <c r="AZA21" s="12">
        <v>0</v>
      </c>
      <c r="AZB21" s="12">
        <v>0</v>
      </c>
      <c r="AZC21" s="12">
        <v>0</v>
      </c>
      <c r="AZD21" s="12">
        <v>0</v>
      </c>
      <c r="AZE21" s="12">
        <v>0</v>
      </c>
      <c r="AZF21" s="373">
        <v>0</v>
      </c>
      <c r="AZG21" s="652">
        <v>0</v>
      </c>
      <c r="AZH21" s="12">
        <v>0</v>
      </c>
      <c r="AZI21" s="12">
        <v>0</v>
      </c>
      <c r="AZJ21" s="12">
        <v>0</v>
      </c>
      <c r="AZK21" s="12">
        <v>0</v>
      </c>
      <c r="AZL21" s="12">
        <v>0</v>
      </c>
      <c r="AZM21" s="12">
        <v>0</v>
      </c>
      <c r="AZN21" s="12">
        <v>0</v>
      </c>
      <c r="AZO21" s="12">
        <v>0</v>
      </c>
      <c r="AZP21" s="12">
        <v>0</v>
      </c>
      <c r="AZQ21" s="12">
        <v>0</v>
      </c>
      <c r="AZR21" s="12">
        <v>0</v>
      </c>
      <c r="AZS21" s="12">
        <v>0</v>
      </c>
      <c r="AZT21" s="12">
        <v>0</v>
      </c>
      <c r="AZU21" s="12">
        <v>0</v>
      </c>
      <c r="AZV21" s="12">
        <v>0</v>
      </c>
      <c r="AZW21" s="12">
        <v>0</v>
      </c>
      <c r="AZX21" s="12">
        <v>0</v>
      </c>
      <c r="AZY21" s="12">
        <v>0</v>
      </c>
      <c r="AZZ21" s="12">
        <v>0</v>
      </c>
      <c r="BAA21" s="12">
        <v>0</v>
      </c>
      <c r="BAB21" s="12">
        <v>0</v>
      </c>
      <c r="BAC21" s="12">
        <v>0</v>
      </c>
      <c r="BAD21" s="12">
        <v>0</v>
      </c>
      <c r="BAE21" s="12">
        <v>0</v>
      </c>
      <c r="BAF21" s="12">
        <v>0</v>
      </c>
      <c r="BAG21" s="12">
        <v>0</v>
      </c>
      <c r="BAH21" s="12">
        <v>0</v>
      </c>
      <c r="BAI21" s="12">
        <v>0</v>
      </c>
      <c r="BAJ21" s="646">
        <v>0</v>
      </c>
      <c r="BAK21" s="25">
        <v>0</v>
      </c>
      <c r="BAL21" s="12">
        <v>0</v>
      </c>
      <c r="BAM21" s="12">
        <v>0</v>
      </c>
      <c r="BAN21" s="12">
        <v>0</v>
      </c>
      <c r="BAO21" s="12">
        <v>0</v>
      </c>
      <c r="BAP21" s="12">
        <v>0</v>
      </c>
      <c r="BAQ21" s="12">
        <v>0</v>
      </c>
      <c r="BAR21" s="12">
        <v>0</v>
      </c>
      <c r="BAS21" s="12">
        <v>0</v>
      </c>
      <c r="BAT21" s="373">
        <v>0</v>
      </c>
      <c r="BAU21" s="652">
        <v>0</v>
      </c>
      <c r="BAV21" s="12">
        <v>0</v>
      </c>
      <c r="BAW21" s="12">
        <v>0</v>
      </c>
      <c r="BAX21" s="12">
        <v>0</v>
      </c>
      <c r="BAY21" s="12">
        <v>0</v>
      </c>
      <c r="BAZ21" s="12">
        <v>0</v>
      </c>
      <c r="BBA21" s="12">
        <v>0</v>
      </c>
      <c r="BBB21" s="12">
        <v>0</v>
      </c>
      <c r="BBC21" s="12">
        <v>0</v>
      </c>
      <c r="BBD21" s="12">
        <v>0</v>
      </c>
      <c r="BBE21" s="12">
        <v>0</v>
      </c>
      <c r="BBF21" s="12">
        <v>0</v>
      </c>
      <c r="BBG21" s="12">
        <v>0</v>
      </c>
      <c r="BBH21" s="12">
        <v>0</v>
      </c>
      <c r="BBI21" s="12">
        <v>0</v>
      </c>
      <c r="BBJ21" s="12">
        <v>0</v>
      </c>
      <c r="BBK21" s="12">
        <v>0</v>
      </c>
      <c r="BBL21" s="12">
        <v>0</v>
      </c>
      <c r="BBM21" s="12">
        <v>0</v>
      </c>
      <c r="BBN21" s="12">
        <v>0</v>
      </c>
      <c r="BBO21" s="12">
        <v>0</v>
      </c>
      <c r="BBP21" s="12">
        <v>0</v>
      </c>
      <c r="BBQ21" s="12">
        <v>0</v>
      </c>
      <c r="BBR21" s="12"/>
      <c r="BBS21" s="12">
        <v>0</v>
      </c>
      <c r="BBT21" s="12">
        <v>0</v>
      </c>
      <c r="BBU21" s="12">
        <v>0</v>
      </c>
      <c r="BBV21" s="12">
        <v>0</v>
      </c>
      <c r="BBW21" s="12">
        <v>0</v>
      </c>
      <c r="BBX21" s="646">
        <v>0</v>
      </c>
      <c r="BBY21" s="25">
        <v>0</v>
      </c>
      <c r="BBZ21" s="12">
        <v>0</v>
      </c>
      <c r="BCA21" s="12">
        <v>0</v>
      </c>
      <c r="BCB21" s="12">
        <v>0</v>
      </c>
      <c r="BCC21" s="12">
        <v>0</v>
      </c>
      <c r="BCD21" s="12">
        <v>0</v>
      </c>
      <c r="BCE21" s="12">
        <v>0</v>
      </c>
      <c r="BCF21" s="12">
        <v>0</v>
      </c>
      <c r="BCG21" s="12">
        <v>0</v>
      </c>
      <c r="BCH21" s="12">
        <v>0</v>
      </c>
      <c r="BCI21" s="12">
        <v>0</v>
      </c>
      <c r="BCJ21" s="12">
        <v>0</v>
      </c>
      <c r="BCK21" s="12">
        <v>0</v>
      </c>
      <c r="BCL21" s="12">
        <v>0</v>
      </c>
      <c r="BCM21" s="12">
        <v>0</v>
      </c>
      <c r="BCN21" s="12">
        <v>0</v>
      </c>
      <c r="BCO21" s="12">
        <v>0</v>
      </c>
      <c r="BCP21" s="12">
        <v>0</v>
      </c>
      <c r="BCQ21" s="12">
        <v>0</v>
      </c>
      <c r="BCR21" s="12">
        <v>0</v>
      </c>
      <c r="BCS21" s="12">
        <v>0</v>
      </c>
      <c r="BCT21" s="12">
        <v>0</v>
      </c>
      <c r="BCU21" s="12">
        <v>0</v>
      </c>
      <c r="BCV21" s="12"/>
      <c r="BCW21" s="12">
        <v>0</v>
      </c>
      <c r="BCX21" s="12">
        <v>0</v>
      </c>
      <c r="BCY21" s="12">
        <v>0</v>
      </c>
      <c r="BCZ21" s="12">
        <v>0</v>
      </c>
      <c r="BDA21" s="12">
        <v>0</v>
      </c>
      <c r="BDB21" s="373">
        <v>0</v>
      </c>
      <c r="BDC21" s="652">
        <v>0</v>
      </c>
      <c r="BDD21" s="12">
        <v>0</v>
      </c>
      <c r="BDE21" s="12">
        <v>0</v>
      </c>
      <c r="BDF21" s="12">
        <v>0</v>
      </c>
      <c r="BDG21" s="12">
        <v>0</v>
      </c>
      <c r="BDH21" s="12">
        <v>0</v>
      </c>
      <c r="BDI21" s="12">
        <v>0</v>
      </c>
      <c r="BDJ21" s="12">
        <v>0</v>
      </c>
      <c r="BDK21" s="12">
        <v>0</v>
      </c>
      <c r="BDL21" s="646">
        <v>0</v>
      </c>
      <c r="BDM21" s="25">
        <v>0</v>
      </c>
      <c r="BDN21" s="12">
        <v>0</v>
      </c>
      <c r="BDO21" s="12">
        <v>0</v>
      </c>
      <c r="BDP21" s="12">
        <v>0</v>
      </c>
      <c r="BDQ21" s="12">
        <v>0</v>
      </c>
      <c r="BDR21" s="12">
        <v>0</v>
      </c>
      <c r="BDS21" s="12">
        <v>0</v>
      </c>
      <c r="BDT21" s="12">
        <v>0</v>
      </c>
      <c r="BDU21" s="12">
        <v>0</v>
      </c>
      <c r="BDV21" s="373">
        <v>0</v>
      </c>
      <c r="BDW21" s="652">
        <v>0</v>
      </c>
      <c r="BDX21" s="12">
        <v>0</v>
      </c>
      <c r="BDY21" s="12">
        <v>0</v>
      </c>
      <c r="BDZ21" s="12">
        <v>0</v>
      </c>
      <c r="BEA21" s="12">
        <v>0</v>
      </c>
      <c r="BEB21" s="12">
        <v>0</v>
      </c>
      <c r="BEC21" s="12">
        <v>0</v>
      </c>
      <c r="BED21" s="12">
        <v>0</v>
      </c>
      <c r="BEE21" s="12">
        <v>0</v>
      </c>
      <c r="BEF21" s="646">
        <v>0</v>
      </c>
      <c r="BEG21" s="25">
        <v>0</v>
      </c>
      <c r="BEH21" s="12">
        <v>0</v>
      </c>
      <c r="BEI21" s="12">
        <v>0</v>
      </c>
      <c r="BEJ21" s="12">
        <v>0</v>
      </c>
      <c r="BEK21" s="12">
        <v>0</v>
      </c>
      <c r="BEL21" s="12">
        <v>0</v>
      </c>
      <c r="BEM21" s="12">
        <v>0</v>
      </c>
      <c r="BEN21" s="12">
        <v>0</v>
      </c>
      <c r="BEO21" s="12">
        <v>0</v>
      </c>
      <c r="BEP21" s="373">
        <v>0</v>
      </c>
      <c r="BEQ21" s="652">
        <v>0</v>
      </c>
      <c r="BER21" s="12">
        <v>0</v>
      </c>
      <c r="BES21" s="12">
        <v>0</v>
      </c>
      <c r="BET21" s="12">
        <v>0</v>
      </c>
      <c r="BEU21" s="12">
        <v>0</v>
      </c>
      <c r="BEV21" s="12">
        <v>0</v>
      </c>
      <c r="BEW21" s="12">
        <v>0</v>
      </c>
      <c r="BEX21" s="12">
        <v>0</v>
      </c>
      <c r="BEY21" s="12">
        <v>0</v>
      </c>
      <c r="BEZ21" s="646">
        <v>0</v>
      </c>
      <c r="BFA21" s="25">
        <v>0</v>
      </c>
      <c r="BFB21" s="12">
        <v>0</v>
      </c>
      <c r="BFC21" s="12">
        <v>0</v>
      </c>
      <c r="BFD21" s="12">
        <v>0</v>
      </c>
      <c r="BFE21" s="12">
        <v>0</v>
      </c>
      <c r="BFF21" s="12">
        <v>0</v>
      </c>
      <c r="BFG21" s="12">
        <v>0</v>
      </c>
      <c r="BFH21" s="12"/>
      <c r="BFI21" s="12">
        <v>0</v>
      </c>
      <c r="BFJ21" s="373">
        <v>0</v>
      </c>
      <c r="BFK21" s="652">
        <v>0</v>
      </c>
      <c r="BFL21" s="12">
        <v>0</v>
      </c>
      <c r="BFM21" s="12">
        <v>0</v>
      </c>
      <c r="BFN21" s="12">
        <v>0</v>
      </c>
      <c r="BFO21" s="12">
        <v>0</v>
      </c>
      <c r="BFP21" s="12">
        <v>0</v>
      </c>
      <c r="BFQ21" s="12">
        <v>0</v>
      </c>
      <c r="BFR21" s="12">
        <v>0</v>
      </c>
      <c r="BFS21" s="12">
        <v>0</v>
      </c>
      <c r="BFT21" s="646">
        <v>0</v>
      </c>
      <c r="BFU21" s="25">
        <v>0</v>
      </c>
      <c r="BFV21" s="12">
        <v>0</v>
      </c>
      <c r="BFW21" s="12">
        <v>0</v>
      </c>
      <c r="BFX21" s="12">
        <v>0</v>
      </c>
      <c r="BFY21" s="12">
        <v>0</v>
      </c>
      <c r="BFZ21" s="12">
        <v>0</v>
      </c>
      <c r="BGA21" s="12">
        <v>0</v>
      </c>
      <c r="BGB21" s="12">
        <v>0</v>
      </c>
      <c r="BGC21" s="12">
        <v>0</v>
      </c>
      <c r="BGD21" s="373">
        <v>0</v>
      </c>
      <c r="BGE21" s="652">
        <v>0</v>
      </c>
      <c r="BGF21" s="12">
        <v>0</v>
      </c>
      <c r="BGG21" s="12">
        <v>0</v>
      </c>
      <c r="BGH21" s="12">
        <v>0</v>
      </c>
      <c r="BGI21" s="12">
        <v>0</v>
      </c>
      <c r="BGJ21" s="12">
        <v>0</v>
      </c>
      <c r="BGK21" s="12">
        <v>0</v>
      </c>
      <c r="BGL21" s="12">
        <v>0</v>
      </c>
      <c r="BGM21" s="12">
        <v>0</v>
      </c>
      <c r="BGN21" s="12">
        <v>0</v>
      </c>
      <c r="BGO21" s="12">
        <v>0</v>
      </c>
      <c r="BGP21" s="12">
        <v>0</v>
      </c>
      <c r="BGQ21" s="12">
        <v>0</v>
      </c>
      <c r="BGR21" s="12">
        <v>0</v>
      </c>
      <c r="BGS21" s="12">
        <v>0</v>
      </c>
      <c r="BGT21" s="646">
        <v>0</v>
      </c>
      <c r="BGU21" s="25">
        <v>0</v>
      </c>
      <c r="BGV21" s="12">
        <v>0</v>
      </c>
      <c r="BGW21" s="12">
        <v>0</v>
      </c>
      <c r="BGX21" s="12">
        <v>0</v>
      </c>
      <c r="BGY21" s="12">
        <v>0</v>
      </c>
      <c r="BGZ21" s="12">
        <v>0</v>
      </c>
      <c r="BHA21" s="12">
        <v>0</v>
      </c>
      <c r="BHB21" s="12">
        <v>0</v>
      </c>
      <c r="BHC21" s="12">
        <v>0</v>
      </c>
      <c r="BHD21" s="373">
        <v>0</v>
      </c>
      <c r="BHE21" s="652">
        <v>0</v>
      </c>
      <c r="BHF21" s="12">
        <v>0</v>
      </c>
      <c r="BHG21" s="12">
        <v>0</v>
      </c>
      <c r="BHH21" s="12">
        <v>0</v>
      </c>
      <c r="BHI21" s="12">
        <v>0</v>
      </c>
      <c r="BHJ21" s="12">
        <v>0</v>
      </c>
      <c r="BHK21" s="12">
        <v>0</v>
      </c>
      <c r="BHL21" s="12">
        <v>0</v>
      </c>
      <c r="BHM21" s="12">
        <v>0</v>
      </c>
      <c r="BHN21" s="12"/>
      <c r="BHO21" s="12">
        <v>0</v>
      </c>
      <c r="BHP21" s="12">
        <v>0</v>
      </c>
      <c r="BHQ21" s="12">
        <v>0</v>
      </c>
      <c r="BHR21" s="12">
        <v>0</v>
      </c>
      <c r="BHS21" s="12">
        <v>0</v>
      </c>
      <c r="BHT21" s="646">
        <v>0</v>
      </c>
      <c r="BHU21" s="25">
        <v>0</v>
      </c>
      <c r="BHV21" s="12">
        <v>0</v>
      </c>
      <c r="BHW21" s="652">
        <v>0</v>
      </c>
      <c r="BHX21" s="12">
        <v>0</v>
      </c>
      <c r="BHY21" s="12">
        <v>0</v>
      </c>
      <c r="BHZ21" s="12">
        <v>0</v>
      </c>
      <c r="BIA21" s="12">
        <v>0</v>
      </c>
      <c r="BIB21" s="12">
        <v>0</v>
      </c>
      <c r="BIC21" s="12">
        <v>0</v>
      </c>
      <c r="BID21" s="12">
        <v>0</v>
      </c>
      <c r="BIE21" s="12">
        <v>0</v>
      </c>
      <c r="BIF21" s="12">
        <v>0</v>
      </c>
      <c r="BIG21" s="12">
        <v>0</v>
      </c>
      <c r="BIH21" s="12">
        <v>0</v>
      </c>
      <c r="BII21" s="12">
        <v>0</v>
      </c>
      <c r="BIJ21" s="12">
        <v>0</v>
      </c>
      <c r="BIK21" s="12">
        <v>0</v>
      </c>
      <c r="BIL21" s="12">
        <v>0</v>
      </c>
      <c r="BIM21" s="12">
        <v>0</v>
      </c>
      <c r="BIN21" s="12">
        <v>0</v>
      </c>
      <c r="BIO21" s="12">
        <v>0</v>
      </c>
      <c r="BIP21" s="646">
        <v>0</v>
      </c>
      <c r="BIQ21" s="25">
        <v>0</v>
      </c>
      <c r="BIR21" s="12"/>
      <c r="BIS21" s="12">
        <v>0</v>
      </c>
      <c r="BIT21" s="373">
        <v>0</v>
      </c>
      <c r="BIU21" s="652">
        <v>0</v>
      </c>
      <c r="BIV21" s="12"/>
      <c r="BIW21" s="12">
        <v>0</v>
      </c>
      <c r="BIX21" s="646">
        <v>0</v>
      </c>
      <c r="BIY21" s="25">
        <v>0</v>
      </c>
      <c r="BIZ21" s="12">
        <v>0</v>
      </c>
      <c r="BJA21" s="12">
        <v>0</v>
      </c>
      <c r="BJB21" s="12">
        <v>0</v>
      </c>
      <c r="BJC21" s="373">
        <v>0</v>
      </c>
      <c r="BJD21" s="652">
        <v>0</v>
      </c>
      <c r="BJE21" s="12">
        <v>0</v>
      </c>
      <c r="BJF21" s="646">
        <v>0</v>
      </c>
      <c r="BJG21" s="25">
        <v>0</v>
      </c>
      <c r="BJH21" s="12">
        <v>0</v>
      </c>
      <c r="BJI21" s="373">
        <v>0</v>
      </c>
      <c r="BJJ21" s="676">
        <v>0</v>
      </c>
      <c r="BJK21" s="12">
        <v>0</v>
      </c>
      <c r="BJL21" s="12">
        <v>0</v>
      </c>
      <c r="BJM21" s="677">
        <v>0</v>
      </c>
      <c r="BJN21" s="25">
        <v>5661.5780000000004</v>
      </c>
      <c r="BJO21" s="12">
        <v>5661.5780000000004</v>
      </c>
      <c r="BJP21" s="12">
        <v>0</v>
      </c>
      <c r="BJQ21" s="12">
        <v>5715.47</v>
      </c>
      <c r="BJR21" s="12">
        <v>5715.47</v>
      </c>
      <c r="BJS21" s="12">
        <v>0</v>
      </c>
      <c r="BJT21" s="12">
        <v>5188.3059999999996</v>
      </c>
      <c r="BJU21" s="12">
        <v>5188.3059999999996</v>
      </c>
      <c r="BJV21" s="646">
        <v>0</v>
      </c>
    </row>
    <row r="22" spans="1:1634">
      <c r="A22" s="894"/>
      <c r="B22" s="36"/>
      <c r="C22" s="35" t="s">
        <v>1413</v>
      </c>
      <c r="D22" s="652">
        <v>0</v>
      </c>
      <c r="E22" s="12">
        <v>0</v>
      </c>
      <c r="F22" s="12">
        <v>0</v>
      </c>
      <c r="G22" s="12">
        <v>0</v>
      </c>
      <c r="H22" s="12">
        <v>0</v>
      </c>
      <c r="I22" s="12">
        <v>0</v>
      </c>
      <c r="J22" s="12">
        <v>0</v>
      </c>
      <c r="K22" s="12">
        <v>0</v>
      </c>
      <c r="L22" s="12">
        <v>0</v>
      </c>
      <c r="M22" s="646">
        <v>0</v>
      </c>
      <c r="N22" s="25">
        <v>0</v>
      </c>
      <c r="O22" s="25">
        <v>0</v>
      </c>
      <c r="P22" s="12">
        <v>0</v>
      </c>
      <c r="Q22" s="12">
        <v>0</v>
      </c>
      <c r="R22" s="12">
        <v>0</v>
      </c>
      <c r="S22" s="12">
        <v>0</v>
      </c>
      <c r="T22" s="12">
        <v>0</v>
      </c>
      <c r="U22" s="12">
        <v>0</v>
      </c>
      <c r="V22" s="12">
        <v>0</v>
      </c>
      <c r="W22" s="373">
        <v>0</v>
      </c>
      <c r="X22" s="652">
        <v>0</v>
      </c>
      <c r="Y22" s="12">
        <v>0</v>
      </c>
      <c r="Z22" s="12">
        <v>0</v>
      </c>
      <c r="AA22" s="12">
        <v>0</v>
      </c>
      <c r="AB22" s="12">
        <v>0</v>
      </c>
      <c r="AC22" s="12">
        <v>0</v>
      </c>
      <c r="AD22" s="12">
        <v>0</v>
      </c>
      <c r="AE22" s="12">
        <v>0</v>
      </c>
      <c r="AF22" s="12">
        <v>0</v>
      </c>
      <c r="AG22" s="646">
        <v>0</v>
      </c>
      <c r="AH22" s="652">
        <v>0</v>
      </c>
      <c r="AI22" s="12">
        <v>0</v>
      </c>
      <c r="AJ22" s="12">
        <v>0</v>
      </c>
      <c r="AK22" s="12">
        <v>0</v>
      </c>
      <c r="AL22" s="12">
        <v>0</v>
      </c>
      <c r="AM22" s="12">
        <v>0</v>
      </c>
      <c r="AN22" s="12">
        <v>0</v>
      </c>
      <c r="AO22" s="12">
        <v>0</v>
      </c>
      <c r="AP22" s="12">
        <v>0</v>
      </c>
      <c r="AQ22" s="646">
        <v>0</v>
      </c>
      <c r="AR22" s="25">
        <v>0</v>
      </c>
      <c r="AS22" s="12">
        <v>0</v>
      </c>
      <c r="AT22" s="12">
        <v>0</v>
      </c>
      <c r="AU22" s="12">
        <v>0</v>
      </c>
      <c r="AV22" s="12">
        <v>0</v>
      </c>
      <c r="AW22" s="12">
        <v>0</v>
      </c>
      <c r="AX22" s="12">
        <v>0</v>
      </c>
      <c r="AY22" s="12">
        <v>0</v>
      </c>
      <c r="AZ22" s="12">
        <v>0</v>
      </c>
      <c r="BA22" s="373">
        <v>0</v>
      </c>
      <c r="BB22" s="652">
        <v>0</v>
      </c>
      <c r="BC22" s="12">
        <v>0</v>
      </c>
      <c r="BD22" s="12">
        <v>0</v>
      </c>
      <c r="BE22" s="12">
        <v>0</v>
      </c>
      <c r="BF22" s="12">
        <v>0</v>
      </c>
      <c r="BG22" s="12">
        <v>0</v>
      </c>
      <c r="BH22" s="12">
        <v>0</v>
      </c>
      <c r="BI22" s="12">
        <v>0</v>
      </c>
      <c r="BJ22" s="12">
        <v>0</v>
      </c>
      <c r="BK22" s="646">
        <v>0</v>
      </c>
      <c r="BL22" s="25">
        <v>0</v>
      </c>
      <c r="BM22" s="12"/>
      <c r="BN22" s="12">
        <v>0</v>
      </c>
      <c r="BO22" s="12">
        <v>0</v>
      </c>
      <c r="BP22" s="12"/>
      <c r="BQ22" s="12">
        <v>0</v>
      </c>
      <c r="BR22" s="12">
        <v>0</v>
      </c>
      <c r="BS22" s="12"/>
      <c r="BT22" s="12">
        <v>0</v>
      </c>
      <c r="BU22" s="12">
        <v>0</v>
      </c>
      <c r="BV22" s="12"/>
      <c r="BW22" s="12">
        <v>0</v>
      </c>
      <c r="BX22" s="12">
        <v>0</v>
      </c>
      <c r="BY22" s="12">
        <v>0</v>
      </c>
      <c r="BZ22" s="12">
        <v>0</v>
      </c>
      <c r="CA22" s="12">
        <v>0</v>
      </c>
      <c r="CB22" s="12">
        <v>0</v>
      </c>
      <c r="CC22" s="12">
        <v>0</v>
      </c>
      <c r="CD22" s="12">
        <v>0</v>
      </c>
      <c r="CE22" s="12">
        <v>0</v>
      </c>
      <c r="CF22" s="12">
        <v>0</v>
      </c>
      <c r="CG22" s="12">
        <v>0</v>
      </c>
      <c r="CH22" s="12">
        <v>0</v>
      </c>
      <c r="CI22" s="12">
        <v>0</v>
      </c>
      <c r="CJ22" s="12">
        <v>0</v>
      </c>
      <c r="CK22" s="12">
        <v>0</v>
      </c>
      <c r="CL22" s="12">
        <v>0</v>
      </c>
      <c r="CM22" s="12">
        <v>0</v>
      </c>
      <c r="CN22" s="12">
        <v>0</v>
      </c>
      <c r="CO22" s="373">
        <v>0</v>
      </c>
      <c r="CP22" s="652"/>
      <c r="CQ22" s="12"/>
      <c r="CR22" s="12"/>
      <c r="CS22" s="12"/>
      <c r="CT22" s="12">
        <v>0</v>
      </c>
      <c r="CU22" s="12">
        <v>0</v>
      </c>
      <c r="CV22" s="12">
        <v>0</v>
      </c>
      <c r="CW22" s="12">
        <v>0</v>
      </c>
      <c r="CX22" s="12">
        <v>0</v>
      </c>
      <c r="CY22" s="646">
        <v>0</v>
      </c>
      <c r="CZ22" s="25"/>
      <c r="DA22" s="12"/>
      <c r="DB22" s="12"/>
      <c r="DC22" s="12"/>
      <c r="DD22" s="12">
        <v>0</v>
      </c>
      <c r="DE22" s="12">
        <v>0</v>
      </c>
      <c r="DF22" s="12">
        <v>0</v>
      </c>
      <c r="DG22" s="12"/>
      <c r="DH22" s="12">
        <v>0</v>
      </c>
      <c r="DI22" s="373">
        <v>0</v>
      </c>
      <c r="DJ22" s="652">
        <v>1010.325</v>
      </c>
      <c r="DK22" s="12">
        <v>1010.325</v>
      </c>
      <c r="DL22" s="12">
        <v>0</v>
      </c>
      <c r="DM22" s="12">
        <v>1032.4159999999999</v>
      </c>
      <c r="DN22" s="12">
        <v>1032.4159999999999</v>
      </c>
      <c r="DO22" s="12">
        <v>0</v>
      </c>
      <c r="DP22" s="12">
        <v>1025.44</v>
      </c>
      <c r="DQ22" s="12">
        <v>1025.44</v>
      </c>
      <c r="DR22" s="12">
        <v>0</v>
      </c>
      <c r="DS22" s="12">
        <v>1007.958</v>
      </c>
      <c r="DT22" s="12">
        <v>1007.958</v>
      </c>
      <c r="DU22" s="12">
        <v>0</v>
      </c>
      <c r="DV22" s="12">
        <v>1008.31</v>
      </c>
      <c r="DW22" s="12">
        <v>1008.31</v>
      </c>
      <c r="DX22" s="12">
        <v>0</v>
      </c>
      <c r="DY22" s="12">
        <v>1019.8339999999999</v>
      </c>
      <c r="DZ22" s="12">
        <v>1019.8339999999999</v>
      </c>
      <c r="EA22" s="12">
        <v>0</v>
      </c>
      <c r="EB22" s="12">
        <v>1100.0999999999999</v>
      </c>
      <c r="EC22" s="12">
        <v>1100.0999999999999</v>
      </c>
      <c r="ED22" s="12">
        <v>0</v>
      </c>
      <c r="EE22" s="12">
        <v>0</v>
      </c>
      <c r="EF22" s="12">
        <v>0</v>
      </c>
      <c r="EG22" s="12">
        <v>0</v>
      </c>
      <c r="EH22" s="12">
        <v>0</v>
      </c>
      <c r="EI22" s="12">
        <v>0</v>
      </c>
      <c r="EJ22" s="12">
        <v>0</v>
      </c>
      <c r="EK22" s="12">
        <v>0</v>
      </c>
      <c r="EL22" s="12">
        <v>0</v>
      </c>
      <c r="EM22" s="646">
        <v>0</v>
      </c>
      <c r="EN22" s="25">
        <v>63398</v>
      </c>
      <c r="EO22" s="12">
        <v>63987</v>
      </c>
      <c r="EP22" s="12">
        <v>59204</v>
      </c>
      <c r="EQ22" s="12">
        <v>62746</v>
      </c>
      <c r="ER22" s="12">
        <v>0</v>
      </c>
      <c r="ES22" s="12">
        <v>1640</v>
      </c>
      <c r="ET22" s="12">
        <v>1769</v>
      </c>
      <c r="EU22" s="12">
        <v>0</v>
      </c>
      <c r="EV22" s="12">
        <v>0</v>
      </c>
      <c r="EW22" s="373">
        <v>0</v>
      </c>
      <c r="EX22" s="652">
        <v>48121</v>
      </c>
      <c r="EY22" s="12">
        <v>39764</v>
      </c>
      <c r="EZ22" s="12">
        <v>39577</v>
      </c>
      <c r="FA22" s="12">
        <v>38862</v>
      </c>
      <c r="FB22" s="12">
        <v>0</v>
      </c>
      <c r="FC22" s="12">
        <v>2095</v>
      </c>
      <c r="FD22" s="12">
        <v>1960</v>
      </c>
      <c r="FE22" s="12">
        <v>0</v>
      </c>
      <c r="FF22" s="12">
        <v>0</v>
      </c>
      <c r="FG22" s="646">
        <v>0</v>
      </c>
      <c r="FH22" s="25">
        <v>0</v>
      </c>
      <c r="FI22" s="12">
        <v>0</v>
      </c>
      <c r="FJ22" s="12">
        <v>0</v>
      </c>
      <c r="FK22" s="12">
        <v>0</v>
      </c>
      <c r="FL22" s="12">
        <v>0</v>
      </c>
      <c r="FM22" s="12">
        <v>0</v>
      </c>
      <c r="FN22" s="12">
        <v>0</v>
      </c>
      <c r="FO22" s="12">
        <v>0</v>
      </c>
      <c r="FP22" s="12">
        <v>0</v>
      </c>
      <c r="FQ22" s="12">
        <v>0</v>
      </c>
      <c r="FR22" s="12">
        <v>0</v>
      </c>
      <c r="FS22" s="12">
        <v>0</v>
      </c>
      <c r="FT22" s="12">
        <v>0</v>
      </c>
      <c r="FU22" s="12">
        <v>0</v>
      </c>
      <c r="FV22" s="12">
        <v>0</v>
      </c>
      <c r="FW22" s="12">
        <v>0</v>
      </c>
      <c r="FX22" s="12">
        <v>0</v>
      </c>
      <c r="FY22" s="12">
        <v>0</v>
      </c>
      <c r="FZ22" s="12">
        <v>0</v>
      </c>
      <c r="GA22" s="12">
        <v>0</v>
      </c>
      <c r="GB22" s="12">
        <v>0</v>
      </c>
      <c r="GC22" s="12">
        <v>0</v>
      </c>
      <c r="GD22" s="12">
        <v>0</v>
      </c>
      <c r="GE22" s="12">
        <v>0</v>
      </c>
      <c r="GF22" s="12">
        <v>0</v>
      </c>
      <c r="GG22" s="12">
        <v>0</v>
      </c>
      <c r="GH22" s="12">
        <v>0</v>
      </c>
      <c r="GI22" s="12">
        <v>0</v>
      </c>
      <c r="GJ22" s="12">
        <v>0</v>
      </c>
      <c r="GK22" s="373">
        <v>0</v>
      </c>
      <c r="GL22" s="652">
        <v>0</v>
      </c>
      <c r="GM22" s="12">
        <v>0</v>
      </c>
      <c r="GN22" s="12">
        <v>0</v>
      </c>
      <c r="GO22" s="12">
        <v>0</v>
      </c>
      <c r="GP22" s="12">
        <v>0</v>
      </c>
      <c r="GQ22" s="12">
        <v>0</v>
      </c>
      <c r="GR22" s="12">
        <v>0</v>
      </c>
      <c r="GS22" s="12">
        <v>0</v>
      </c>
      <c r="GT22" s="12">
        <v>0</v>
      </c>
      <c r="GU22" s="646">
        <v>0</v>
      </c>
      <c r="GV22" s="25">
        <v>0</v>
      </c>
      <c r="GW22" s="12">
        <v>0</v>
      </c>
      <c r="GX22" s="12">
        <v>0</v>
      </c>
      <c r="GY22" s="12">
        <v>0</v>
      </c>
      <c r="GZ22" s="12">
        <v>0</v>
      </c>
      <c r="HA22" s="12">
        <v>0</v>
      </c>
      <c r="HB22" s="12">
        <v>0</v>
      </c>
      <c r="HC22" s="12">
        <v>0</v>
      </c>
      <c r="HD22" s="12">
        <v>0</v>
      </c>
      <c r="HE22" s="373">
        <v>0</v>
      </c>
      <c r="HF22" s="652">
        <v>0</v>
      </c>
      <c r="HG22" s="12">
        <v>0</v>
      </c>
      <c r="HH22" s="12">
        <v>0</v>
      </c>
      <c r="HI22" s="12">
        <v>0</v>
      </c>
      <c r="HJ22" s="12">
        <v>0</v>
      </c>
      <c r="HK22" s="12">
        <v>0</v>
      </c>
      <c r="HL22" s="12">
        <v>0</v>
      </c>
      <c r="HM22" s="12">
        <v>0</v>
      </c>
      <c r="HN22" s="12">
        <v>0</v>
      </c>
      <c r="HO22" s="646">
        <v>0</v>
      </c>
      <c r="HP22" s="25">
        <v>0</v>
      </c>
      <c r="HQ22" s="12">
        <v>0</v>
      </c>
      <c r="HR22" s="12">
        <v>0</v>
      </c>
      <c r="HS22" s="12">
        <v>0</v>
      </c>
      <c r="HT22" s="12">
        <v>0</v>
      </c>
      <c r="HU22" s="12">
        <v>0</v>
      </c>
      <c r="HV22" s="12">
        <v>0</v>
      </c>
      <c r="HW22" s="12">
        <v>0</v>
      </c>
      <c r="HX22" s="12">
        <v>0</v>
      </c>
      <c r="HY22" s="373">
        <v>0</v>
      </c>
      <c r="HZ22" s="652">
        <v>0</v>
      </c>
      <c r="IA22" s="12">
        <v>0</v>
      </c>
      <c r="IB22" s="12">
        <v>0</v>
      </c>
      <c r="IC22" s="12">
        <v>0</v>
      </c>
      <c r="ID22" s="12">
        <v>0</v>
      </c>
      <c r="IE22" s="12">
        <v>0</v>
      </c>
      <c r="IF22" s="12">
        <v>0</v>
      </c>
      <c r="IG22" s="12">
        <v>0</v>
      </c>
      <c r="IH22" s="12">
        <v>0</v>
      </c>
      <c r="II22" s="646">
        <v>0</v>
      </c>
      <c r="IJ22" s="25">
        <v>0</v>
      </c>
      <c r="IK22" s="12">
        <v>0</v>
      </c>
      <c r="IL22" s="12">
        <v>0</v>
      </c>
      <c r="IM22" s="12">
        <v>0</v>
      </c>
      <c r="IN22" s="12">
        <v>0</v>
      </c>
      <c r="IO22" s="12">
        <v>0</v>
      </c>
      <c r="IP22" s="12">
        <v>0</v>
      </c>
      <c r="IQ22" s="12">
        <v>0</v>
      </c>
      <c r="IR22" s="12">
        <v>0</v>
      </c>
      <c r="IS22" s="373">
        <v>0</v>
      </c>
      <c r="IT22" s="652">
        <v>0</v>
      </c>
      <c r="IU22" s="12">
        <v>0</v>
      </c>
      <c r="IV22" s="12">
        <v>0</v>
      </c>
      <c r="IW22" s="12">
        <v>0</v>
      </c>
      <c r="IX22" s="12">
        <v>0</v>
      </c>
      <c r="IY22" s="12">
        <v>0</v>
      </c>
      <c r="IZ22" s="12">
        <v>0</v>
      </c>
      <c r="JA22" s="12">
        <v>0</v>
      </c>
      <c r="JB22" s="12">
        <v>0</v>
      </c>
      <c r="JC22" s="646">
        <v>0</v>
      </c>
      <c r="JD22" s="25">
        <v>0</v>
      </c>
      <c r="JE22" s="12">
        <v>0</v>
      </c>
      <c r="JF22" s="12">
        <v>0</v>
      </c>
      <c r="JG22" s="12">
        <v>0</v>
      </c>
      <c r="JH22" s="12">
        <v>0</v>
      </c>
      <c r="JI22" s="373">
        <v>0</v>
      </c>
      <c r="JJ22" s="652">
        <v>0</v>
      </c>
      <c r="JK22" s="12">
        <v>0</v>
      </c>
      <c r="JL22" s="12">
        <v>0</v>
      </c>
      <c r="JM22" s="12">
        <v>0</v>
      </c>
      <c r="JN22" s="12">
        <v>0</v>
      </c>
      <c r="JO22" s="12">
        <v>0</v>
      </c>
      <c r="JP22" s="12">
        <v>0</v>
      </c>
      <c r="JQ22" s="12">
        <v>0</v>
      </c>
      <c r="JR22" s="646">
        <v>0</v>
      </c>
      <c r="JS22" s="25">
        <v>460.57499999999999</v>
      </c>
      <c r="JT22" s="12">
        <v>502.14299999999997</v>
      </c>
      <c r="JU22" s="12">
        <v>314.60975000000002</v>
      </c>
      <c r="JV22" s="12">
        <v>481.2645</v>
      </c>
      <c r="JW22" s="12">
        <v>499</v>
      </c>
      <c r="JX22" s="12">
        <v>868</v>
      </c>
      <c r="JY22" s="12">
        <v>493</v>
      </c>
      <c r="JZ22" s="12">
        <v>0</v>
      </c>
      <c r="KA22" s="12">
        <v>0</v>
      </c>
      <c r="KB22" s="373">
        <v>0</v>
      </c>
      <c r="KC22" s="652">
        <v>460.57499999999999</v>
      </c>
      <c r="KD22" s="12">
        <v>502.14299999999997</v>
      </c>
      <c r="KE22" s="12">
        <v>314.60975000000002</v>
      </c>
      <c r="KF22" s="12">
        <v>481.2645</v>
      </c>
      <c r="KG22" s="12">
        <v>499</v>
      </c>
      <c r="KH22" s="12">
        <v>434</v>
      </c>
      <c r="KI22" s="12">
        <v>247</v>
      </c>
      <c r="KJ22" s="12">
        <v>0</v>
      </c>
      <c r="KK22" s="12">
        <v>0</v>
      </c>
      <c r="KL22" s="646">
        <v>0</v>
      </c>
      <c r="KM22" s="25">
        <v>460.57499999999999</v>
      </c>
      <c r="KN22" s="12">
        <v>502.14299999999997</v>
      </c>
      <c r="KO22" s="12">
        <v>314.60975000000002</v>
      </c>
      <c r="KP22" s="12">
        <v>481.2645</v>
      </c>
      <c r="KQ22" s="12">
        <v>499</v>
      </c>
      <c r="KR22" s="12">
        <v>434</v>
      </c>
      <c r="KS22" s="12">
        <v>247</v>
      </c>
      <c r="KT22" s="12">
        <v>0</v>
      </c>
      <c r="KU22" s="12">
        <v>0</v>
      </c>
      <c r="KV22" s="373">
        <v>0</v>
      </c>
      <c r="KW22" s="652">
        <v>460.57499999999999</v>
      </c>
      <c r="KX22" s="12">
        <v>502.14299999999997</v>
      </c>
      <c r="KY22" s="12">
        <v>314.60975000000002</v>
      </c>
      <c r="KZ22" s="12">
        <v>481.2645</v>
      </c>
      <c r="LA22" s="12">
        <v>1151</v>
      </c>
      <c r="LB22" s="12">
        <v>868</v>
      </c>
      <c r="LC22" s="12">
        <v>1151</v>
      </c>
      <c r="LD22" s="12">
        <v>0</v>
      </c>
      <c r="LE22" s="12">
        <v>0</v>
      </c>
      <c r="LF22" s="646">
        <v>0</v>
      </c>
      <c r="LG22" s="25">
        <v>460.57499999999999</v>
      </c>
      <c r="LH22" s="12">
        <v>502.14299999999997</v>
      </c>
      <c r="LI22" s="12">
        <v>314.60975000000002</v>
      </c>
      <c r="LJ22" s="12">
        <v>481.2645</v>
      </c>
      <c r="LK22" s="12">
        <v>499</v>
      </c>
      <c r="LL22" s="12">
        <v>434</v>
      </c>
      <c r="LM22" s="12">
        <v>575</v>
      </c>
      <c r="LN22" s="12">
        <v>0</v>
      </c>
      <c r="LO22" s="12">
        <v>0</v>
      </c>
      <c r="LP22" s="373">
        <v>0</v>
      </c>
      <c r="LQ22" s="652">
        <v>460.57499999999999</v>
      </c>
      <c r="LR22" s="12">
        <v>502.14299999999997</v>
      </c>
      <c r="LS22" s="12">
        <v>314.60975000000002</v>
      </c>
      <c r="LT22" s="12">
        <v>481.2645</v>
      </c>
      <c r="LU22" s="12">
        <v>499</v>
      </c>
      <c r="LV22" s="12">
        <v>434</v>
      </c>
      <c r="LW22" s="12">
        <v>575</v>
      </c>
      <c r="LX22" s="12">
        <v>0</v>
      </c>
      <c r="LY22" s="12">
        <v>0</v>
      </c>
      <c r="LZ22" s="646">
        <v>0</v>
      </c>
      <c r="MA22" s="25">
        <v>921.15099999999995</v>
      </c>
      <c r="MB22" s="12">
        <v>1004.2859999999999</v>
      </c>
      <c r="MC22" s="12">
        <v>629.21950000000004</v>
      </c>
      <c r="MD22" s="12">
        <v>962.529</v>
      </c>
      <c r="ME22" s="12">
        <v>998</v>
      </c>
      <c r="MF22" s="12">
        <v>868</v>
      </c>
      <c r="MG22" s="12">
        <v>822</v>
      </c>
      <c r="MH22" s="12">
        <v>0</v>
      </c>
      <c r="MI22" s="12">
        <v>0</v>
      </c>
      <c r="MJ22" s="373">
        <v>0</v>
      </c>
      <c r="MK22" s="652">
        <v>0</v>
      </c>
      <c r="ML22" s="12">
        <v>0</v>
      </c>
      <c r="MM22" s="12">
        <v>0</v>
      </c>
      <c r="MN22" s="12">
        <v>0</v>
      </c>
      <c r="MO22" s="12">
        <v>0</v>
      </c>
      <c r="MP22" s="12">
        <v>0</v>
      </c>
      <c r="MQ22" s="12">
        <v>0</v>
      </c>
      <c r="MR22" s="12">
        <v>0</v>
      </c>
      <c r="MS22" s="12">
        <v>0</v>
      </c>
      <c r="MT22" s="646">
        <v>0</v>
      </c>
      <c r="MU22" s="25">
        <v>0</v>
      </c>
      <c r="MV22" s="12">
        <v>0</v>
      </c>
      <c r="MW22" s="12">
        <v>0</v>
      </c>
      <c r="MX22" s="12">
        <v>0</v>
      </c>
      <c r="MY22" s="12">
        <v>0</v>
      </c>
      <c r="MZ22" s="12">
        <v>0</v>
      </c>
      <c r="NA22" s="12">
        <v>0</v>
      </c>
      <c r="NB22" s="12"/>
      <c r="NC22" s="12">
        <v>0</v>
      </c>
      <c r="ND22" s="373">
        <v>0</v>
      </c>
      <c r="NE22" s="652">
        <v>8563.4687242735035</v>
      </c>
      <c r="NF22" s="12">
        <v>8301.8509127423131</v>
      </c>
      <c r="NG22" s="12">
        <v>8251.2611489405444</v>
      </c>
      <c r="NH22" s="12">
        <v>8065.1133954575798</v>
      </c>
      <c r="NI22" s="12">
        <v>8226.3167868258424</v>
      </c>
      <c r="NJ22" s="12">
        <v>7488.6332852622809</v>
      </c>
      <c r="NK22" s="12">
        <v>6612.5559999999996</v>
      </c>
      <c r="NL22" s="12">
        <v>7816.9009999999998</v>
      </c>
      <c r="NM22" s="12">
        <v>0</v>
      </c>
      <c r="NN22" s="646">
        <v>0</v>
      </c>
      <c r="NO22" s="25">
        <v>6261.6909999999998</v>
      </c>
      <c r="NP22" s="12">
        <v>6919.4480000000003</v>
      </c>
      <c r="NQ22" s="12">
        <v>7069.6480000000001</v>
      </c>
      <c r="NR22" s="12">
        <v>7137.5720000000001</v>
      </c>
      <c r="NS22" s="12">
        <v>6965.2129999999997</v>
      </c>
      <c r="NT22" s="12">
        <v>7072.4319999999998</v>
      </c>
      <c r="NU22" s="12">
        <v>7286.0659999999998</v>
      </c>
      <c r="NV22" s="12">
        <v>0</v>
      </c>
      <c r="NW22" s="12">
        <v>0</v>
      </c>
      <c r="NX22" s="373">
        <v>0</v>
      </c>
      <c r="NY22" s="309">
        <v>0</v>
      </c>
      <c r="NZ22" s="25">
        <v>1657.6302757264968</v>
      </c>
      <c r="OA22" s="12">
        <v>1550.115</v>
      </c>
      <c r="OB22" s="12">
        <v>107.51527572649691</v>
      </c>
      <c r="OC22" s="12">
        <v>1657.502087257687</v>
      </c>
      <c r="OD22" s="12">
        <v>1554.2280000000001</v>
      </c>
      <c r="OE22" s="12">
        <v>103.27408725768689</v>
      </c>
      <c r="OF22" s="12">
        <v>1655.766851059456</v>
      </c>
      <c r="OG22" s="12">
        <v>1563.1</v>
      </c>
      <c r="OH22" s="12">
        <v>92.666851059456036</v>
      </c>
      <c r="OI22" s="12">
        <v>1655.2626045424199</v>
      </c>
      <c r="OJ22" s="12">
        <v>1607.2909999999999</v>
      </c>
      <c r="OK22" s="12">
        <v>47.971604542419946</v>
      </c>
      <c r="OL22" s="12">
        <v>1645.3212131741573</v>
      </c>
      <c r="OM22" s="12">
        <v>1608.93</v>
      </c>
      <c r="ON22" s="12">
        <v>36.391213174157244</v>
      </c>
      <c r="OO22" s="12">
        <v>1803.8857147377189</v>
      </c>
      <c r="OP22" s="12">
        <v>1626.4359999999999</v>
      </c>
      <c r="OQ22" s="12">
        <v>177.44971473771892</v>
      </c>
      <c r="OR22" s="12">
        <v>1740.953</v>
      </c>
      <c r="OS22" s="12">
        <v>1596</v>
      </c>
      <c r="OT22" s="12">
        <v>144.953</v>
      </c>
      <c r="OU22" s="12">
        <v>171.35300000000001</v>
      </c>
      <c r="OV22" s="12">
        <v>0</v>
      </c>
      <c r="OW22" s="12">
        <v>171.35300000000001</v>
      </c>
      <c r="OX22" s="12">
        <v>0</v>
      </c>
      <c r="OY22" s="12">
        <v>0</v>
      </c>
      <c r="OZ22" s="12">
        <v>0</v>
      </c>
      <c r="PA22" s="12">
        <v>0</v>
      </c>
      <c r="PB22" s="12">
        <v>0</v>
      </c>
      <c r="PC22" s="373">
        <v>0</v>
      </c>
      <c r="PD22" s="652">
        <v>0</v>
      </c>
      <c r="PE22" s="12">
        <v>0</v>
      </c>
      <c r="PF22" s="12">
        <v>0</v>
      </c>
      <c r="PG22" s="12">
        <v>0</v>
      </c>
      <c r="PH22" s="12">
        <v>0</v>
      </c>
      <c r="PI22" s="12">
        <v>0</v>
      </c>
      <c r="PJ22" s="12">
        <v>0</v>
      </c>
      <c r="PK22" s="12">
        <v>0</v>
      </c>
      <c r="PL22" s="12">
        <v>0</v>
      </c>
      <c r="PM22" s="646">
        <v>0</v>
      </c>
      <c r="PN22" s="25">
        <v>0</v>
      </c>
      <c r="PO22" s="12">
        <v>0</v>
      </c>
      <c r="PP22" s="12">
        <v>0</v>
      </c>
      <c r="PQ22" s="12">
        <v>0</v>
      </c>
      <c r="PR22" s="12">
        <v>0</v>
      </c>
      <c r="PS22" s="12">
        <v>0</v>
      </c>
      <c r="PT22" s="12">
        <v>0</v>
      </c>
      <c r="PU22" s="12">
        <v>0</v>
      </c>
      <c r="PV22" s="12">
        <v>0</v>
      </c>
      <c r="PW22" s="373">
        <v>0</v>
      </c>
      <c r="PX22" s="652">
        <v>16327.434999999999</v>
      </c>
      <c r="PY22" s="12">
        <v>15992.195</v>
      </c>
      <c r="PZ22" s="12">
        <v>19226.067999999999</v>
      </c>
      <c r="QA22" s="12">
        <v>17895</v>
      </c>
      <c r="QB22" s="12">
        <v>17765</v>
      </c>
      <c r="QC22" s="12">
        <v>18544</v>
      </c>
      <c r="QD22" s="12">
        <v>15531</v>
      </c>
      <c r="QE22" s="12">
        <v>0</v>
      </c>
      <c r="QF22" s="12">
        <v>0</v>
      </c>
      <c r="QG22" s="646">
        <v>0</v>
      </c>
      <c r="QH22" s="25">
        <v>8672.8019999999997</v>
      </c>
      <c r="QI22" s="12">
        <v>8805.89</v>
      </c>
      <c r="QJ22" s="12">
        <v>8788.6759999999995</v>
      </c>
      <c r="QK22" s="12">
        <v>9031.2450000000008</v>
      </c>
      <c r="QL22" s="12">
        <v>9483</v>
      </c>
      <c r="QM22" s="12">
        <v>9363</v>
      </c>
      <c r="QN22" s="12">
        <v>9402</v>
      </c>
      <c r="QO22" s="12">
        <v>0</v>
      </c>
      <c r="QP22" s="12">
        <v>0</v>
      </c>
      <c r="QQ22" s="373">
        <v>0</v>
      </c>
      <c r="QR22" s="652">
        <v>11019.073</v>
      </c>
      <c r="QS22" s="12">
        <v>11019.073</v>
      </c>
      <c r="QT22" s="12">
        <v>0</v>
      </c>
      <c r="QU22" s="12">
        <v>12325.025</v>
      </c>
      <c r="QV22" s="12">
        <v>12325.025</v>
      </c>
      <c r="QW22" s="12">
        <v>0</v>
      </c>
      <c r="QX22" s="12">
        <v>12877.831</v>
      </c>
      <c r="QY22" s="12">
        <v>12877.831</v>
      </c>
      <c r="QZ22" s="12">
        <v>0</v>
      </c>
      <c r="RA22" s="12">
        <v>12655.808999999999</v>
      </c>
      <c r="RB22" s="12">
        <v>12655.808999999999</v>
      </c>
      <c r="RC22" s="12">
        <v>0</v>
      </c>
      <c r="RD22" s="12">
        <v>11162.834000000001</v>
      </c>
      <c r="RE22" s="12">
        <v>11162.834000000001</v>
      </c>
      <c r="RF22" s="12">
        <v>0</v>
      </c>
      <c r="RG22" s="12">
        <v>12773.852999999999</v>
      </c>
      <c r="RH22" s="12">
        <v>12773.852999999999</v>
      </c>
      <c r="RI22" s="12">
        <v>0</v>
      </c>
      <c r="RJ22" s="12">
        <v>10716.956</v>
      </c>
      <c r="RK22" s="12">
        <v>10716.956</v>
      </c>
      <c r="RL22" s="12">
        <v>0</v>
      </c>
      <c r="RM22" s="12">
        <v>0</v>
      </c>
      <c r="RN22" s="12">
        <v>0</v>
      </c>
      <c r="RO22" s="12">
        <v>0</v>
      </c>
      <c r="RP22" s="12">
        <v>0</v>
      </c>
      <c r="RQ22" s="12">
        <v>0</v>
      </c>
      <c r="RR22" s="12">
        <v>0</v>
      </c>
      <c r="RS22" s="12">
        <v>0</v>
      </c>
      <c r="RT22" s="12">
        <v>0</v>
      </c>
      <c r="RU22" s="646">
        <v>0</v>
      </c>
      <c r="RV22" s="25">
        <v>0</v>
      </c>
      <c r="RW22" s="12">
        <v>0</v>
      </c>
      <c r="RX22" s="12">
        <v>0</v>
      </c>
      <c r="RY22" s="12">
        <v>0</v>
      </c>
      <c r="RZ22" s="12">
        <v>0</v>
      </c>
      <c r="SA22" s="12">
        <v>0</v>
      </c>
      <c r="SB22" s="12">
        <v>0</v>
      </c>
      <c r="SC22" s="12">
        <v>0</v>
      </c>
      <c r="SD22" s="12">
        <v>0</v>
      </c>
      <c r="SE22" s="12">
        <v>0</v>
      </c>
      <c r="SF22" s="12">
        <v>0</v>
      </c>
      <c r="SG22" s="12">
        <v>0</v>
      </c>
      <c r="SH22" s="12">
        <v>0</v>
      </c>
      <c r="SI22" s="12">
        <v>0</v>
      </c>
      <c r="SJ22" s="12">
        <v>0</v>
      </c>
      <c r="SK22" s="12">
        <v>0</v>
      </c>
      <c r="SL22" s="12">
        <v>0</v>
      </c>
      <c r="SM22" s="12">
        <v>0</v>
      </c>
      <c r="SN22" s="12">
        <v>0</v>
      </c>
      <c r="SO22" s="12">
        <v>0</v>
      </c>
      <c r="SP22" s="12">
        <v>0</v>
      </c>
      <c r="SQ22" s="12">
        <v>0</v>
      </c>
      <c r="SR22" s="12">
        <v>0</v>
      </c>
      <c r="SS22" s="12">
        <v>0</v>
      </c>
      <c r="ST22" s="12">
        <v>0</v>
      </c>
      <c r="SU22" s="12">
        <v>0</v>
      </c>
      <c r="SV22" s="12">
        <v>0</v>
      </c>
      <c r="SW22" s="12">
        <v>0</v>
      </c>
      <c r="SX22" s="12">
        <v>0</v>
      </c>
      <c r="SY22" s="373">
        <v>0</v>
      </c>
      <c r="SZ22" s="652">
        <v>2735.752</v>
      </c>
      <c r="TA22" s="12">
        <v>2735.752</v>
      </c>
      <c r="TB22" s="12">
        <v>0</v>
      </c>
      <c r="TC22" s="12">
        <v>1852.5</v>
      </c>
      <c r="TD22" s="12">
        <v>1852.5</v>
      </c>
      <c r="TE22" s="12">
        <v>0</v>
      </c>
      <c r="TF22" s="12">
        <v>1558.335</v>
      </c>
      <c r="TG22" s="12">
        <v>1558.335</v>
      </c>
      <c r="TH22" s="12">
        <v>0</v>
      </c>
      <c r="TI22" s="12">
        <v>1833.125</v>
      </c>
      <c r="TJ22" s="12">
        <v>1833.125</v>
      </c>
      <c r="TK22" s="12">
        <v>0</v>
      </c>
      <c r="TL22" s="12">
        <v>1801</v>
      </c>
      <c r="TM22" s="12">
        <v>1800.9079999999999</v>
      </c>
      <c r="TN22" s="12">
        <v>0</v>
      </c>
      <c r="TO22" s="12">
        <v>2014</v>
      </c>
      <c r="TP22" s="12">
        <v>2014.1</v>
      </c>
      <c r="TQ22" s="12">
        <v>0</v>
      </c>
      <c r="TR22" s="12">
        <v>1868</v>
      </c>
      <c r="TS22" s="12">
        <v>1868.4570000000001</v>
      </c>
      <c r="TT22" s="12">
        <v>0</v>
      </c>
      <c r="TU22" s="12">
        <v>0</v>
      </c>
      <c r="TV22" s="12">
        <v>0</v>
      </c>
      <c r="TW22" s="12">
        <v>0</v>
      </c>
      <c r="TX22" s="12">
        <v>0</v>
      </c>
      <c r="TY22" s="12">
        <v>0</v>
      </c>
      <c r="TZ22" s="12">
        <v>0</v>
      </c>
      <c r="UA22" s="12">
        <v>0</v>
      </c>
      <c r="UB22" s="12">
        <v>0</v>
      </c>
      <c r="UC22" s="646">
        <v>0</v>
      </c>
      <c r="UD22" s="25">
        <v>879.52800000000002</v>
      </c>
      <c r="UE22" s="12">
        <v>879.52800000000002</v>
      </c>
      <c r="UF22" s="12">
        <v>0</v>
      </c>
      <c r="UG22" s="12">
        <v>1346.7</v>
      </c>
      <c r="UH22" s="12">
        <v>1346.7</v>
      </c>
      <c r="UI22" s="12">
        <v>0</v>
      </c>
      <c r="UJ22" s="12">
        <v>1117.5309999999999</v>
      </c>
      <c r="UK22" s="12">
        <v>1117.5309999999999</v>
      </c>
      <c r="UL22" s="12">
        <v>0</v>
      </c>
      <c r="UM22" s="12">
        <v>1353.41</v>
      </c>
      <c r="UN22" s="12">
        <v>1353.41</v>
      </c>
      <c r="UO22" s="12">
        <v>0</v>
      </c>
      <c r="UP22" s="12">
        <v>1332.0640000000001</v>
      </c>
      <c r="UQ22" s="12">
        <v>1332.0640000000001</v>
      </c>
      <c r="UR22" s="12">
        <v>0</v>
      </c>
      <c r="US22" s="12">
        <v>1493.548</v>
      </c>
      <c r="UT22" s="12">
        <v>1493.548</v>
      </c>
      <c r="UU22" s="12">
        <v>0</v>
      </c>
      <c r="UV22" s="12">
        <v>1316.2439999999999</v>
      </c>
      <c r="UW22" s="12">
        <v>1316.2439999999999</v>
      </c>
      <c r="UX22" s="12">
        <v>0</v>
      </c>
      <c r="UY22" s="12">
        <v>0</v>
      </c>
      <c r="UZ22" s="12">
        <v>0</v>
      </c>
      <c r="VA22" s="12">
        <v>0</v>
      </c>
      <c r="VB22" s="12">
        <v>0</v>
      </c>
      <c r="VC22" s="12">
        <v>0</v>
      </c>
      <c r="VD22" s="12">
        <v>0</v>
      </c>
      <c r="VE22" s="12">
        <v>0</v>
      </c>
      <c r="VF22" s="12">
        <v>0</v>
      </c>
      <c r="VG22" s="373">
        <v>0</v>
      </c>
      <c r="VH22" s="652">
        <v>4639.0600000000004</v>
      </c>
      <c r="VI22" s="12">
        <v>4639.0600000000004</v>
      </c>
      <c r="VJ22" s="12">
        <v>0</v>
      </c>
      <c r="VK22" s="12">
        <v>2820.6</v>
      </c>
      <c r="VL22" s="12">
        <v>2820.6</v>
      </c>
      <c r="VM22" s="12">
        <v>0</v>
      </c>
      <c r="VN22" s="12">
        <v>2330.2800000000002</v>
      </c>
      <c r="VO22" s="12">
        <v>2330.2800000000002</v>
      </c>
      <c r="VP22" s="12">
        <v>0</v>
      </c>
      <c r="VQ22" s="12">
        <v>2996.7220000000002</v>
      </c>
      <c r="VR22" s="12">
        <v>2996.7220000000002</v>
      </c>
      <c r="VS22" s="12">
        <v>0</v>
      </c>
      <c r="VT22" s="12">
        <v>2966.17</v>
      </c>
      <c r="VU22" s="12">
        <v>2966.17</v>
      </c>
      <c r="VV22" s="12">
        <v>0</v>
      </c>
      <c r="VW22" s="12">
        <v>2617.125</v>
      </c>
      <c r="VX22" s="12">
        <v>2617.125</v>
      </c>
      <c r="VY22" s="12">
        <v>0</v>
      </c>
      <c r="VZ22" s="12">
        <v>2624.3910000000001</v>
      </c>
      <c r="WA22" s="12">
        <v>2624.3910000000001</v>
      </c>
      <c r="WB22" s="12">
        <v>0</v>
      </c>
      <c r="WC22" s="12">
        <v>0</v>
      </c>
      <c r="WD22" s="12">
        <v>0</v>
      </c>
      <c r="WE22" s="12">
        <v>0</v>
      </c>
      <c r="WF22" s="12">
        <v>0</v>
      </c>
      <c r="WG22" s="12">
        <v>0</v>
      </c>
      <c r="WH22" s="12">
        <v>0</v>
      </c>
      <c r="WI22" s="12">
        <v>0</v>
      </c>
      <c r="WJ22" s="12">
        <v>0</v>
      </c>
      <c r="WK22" s="646">
        <v>0</v>
      </c>
      <c r="WL22" s="25">
        <v>0</v>
      </c>
      <c r="WM22" s="12">
        <v>3937</v>
      </c>
      <c r="WN22" s="12">
        <v>3937</v>
      </c>
      <c r="WO22" s="12">
        <v>3742</v>
      </c>
      <c r="WP22" s="12">
        <v>3115</v>
      </c>
      <c r="WQ22" s="12">
        <v>3690</v>
      </c>
      <c r="WR22" s="12">
        <v>0</v>
      </c>
      <c r="WS22" s="12">
        <v>0</v>
      </c>
      <c r="WT22" s="12">
        <v>0</v>
      </c>
      <c r="WU22" s="12">
        <v>0</v>
      </c>
      <c r="WV22" s="12">
        <v>0</v>
      </c>
      <c r="WW22" s="373">
        <v>0</v>
      </c>
      <c r="WX22" s="652">
        <v>2003</v>
      </c>
      <c r="WY22" s="12">
        <v>2002</v>
      </c>
      <c r="WZ22" s="12">
        <v>2020</v>
      </c>
      <c r="XA22" s="12">
        <v>2040</v>
      </c>
      <c r="XB22" s="12">
        <v>2046</v>
      </c>
      <c r="XC22" s="12">
        <v>2086</v>
      </c>
      <c r="XD22" s="12">
        <v>2077</v>
      </c>
      <c r="XE22" s="12">
        <v>0</v>
      </c>
      <c r="XF22" s="12">
        <v>0</v>
      </c>
      <c r="XG22" s="646">
        <v>0</v>
      </c>
      <c r="XH22" s="25">
        <v>575.49</v>
      </c>
      <c r="XI22" s="12">
        <v>6362.3819999999996</v>
      </c>
      <c r="XJ22" s="12">
        <v>0</v>
      </c>
      <c r="XK22" s="12">
        <v>0</v>
      </c>
      <c r="XL22" s="12">
        <v>0</v>
      </c>
      <c r="XM22" s="12">
        <v>0</v>
      </c>
      <c r="XN22" s="12">
        <v>0</v>
      </c>
      <c r="XO22" s="12"/>
      <c r="XP22" s="12">
        <v>0</v>
      </c>
      <c r="XQ22" s="373">
        <v>0</v>
      </c>
      <c r="XR22" s="652">
        <v>0</v>
      </c>
      <c r="XS22" s="12">
        <v>0</v>
      </c>
      <c r="XT22" s="12">
        <v>0</v>
      </c>
      <c r="XU22" s="12">
        <v>0</v>
      </c>
      <c r="XV22" s="12">
        <v>0</v>
      </c>
      <c r="XW22" s="12">
        <v>0</v>
      </c>
      <c r="XX22" s="12">
        <v>0</v>
      </c>
      <c r="XY22" s="12"/>
      <c r="XZ22" s="12">
        <v>0</v>
      </c>
      <c r="YA22" s="646">
        <v>0</v>
      </c>
      <c r="YB22" s="25"/>
      <c r="YC22" s="12"/>
      <c r="YD22" s="12"/>
      <c r="YE22" s="12"/>
      <c r="YF22" s="12">
        <v>0</v>
      </c>
      <c r="YG22" s="12">
        <v>0</v>
      </c>
      <c r="YH22" s="12">
        <v>0</v>
      </c>
      <c r="YI22" s="12">
        <v>0</v>
      </c>
      <c r="YJ22" s="12">
        <v>0</v>
      </c>
      <c r="YK22" s="373">
        <v>0</v>
      </c>
      <c r="YL22" s="652">
        <v>0</v>
      </c>
      <c r="YM22" s="12">
        <v>0</v>
      </c>
      <c r="YN22" s="12">
        <v>0</v>
      </c>
      <c r="YO22" s="12">
        <v>0</v>
      </c>
      <c r="YP22" s="12">
        <v>0</v>
      </c>
      <c r="YQ22" s="12">
        <v>0</v>
      </c>
      <c r="YR22" s="12">
        <v>0</v>
      </c>
      <c r="YS22" s="12">
        <v>0</v>
      </c>
      <c r="YT22" s="12">
        <v>0</v>
      </c>
      <c r="YU22" s="646">
        <v>0</v>
      </c>
      <c r="YV22" s="25">
        <v>0</v>
      </c>
      <c r="YW22" s="12">
        <v>0</v>
      </c>
      <c r="YX22" s="12">
        <v>0</v>
      </c>
      <c r="YY22" s="12">
        <v>0</v>
      </c>
      <c r="YZ22" s="12">
        <v>0</v>
      </c>
      <c r="ZA22" s="12">
        <v>0</v>
      </c>
      <c r="ZB22" s="12">
        <v>0</v>
      </c>
      <c r="ZC22" s="12"/>
      <c r="ZD22" s="12">
        <v>0</v>
      </c>
      <c r="ZE22" s="373">
        <v>0</v>
      </c>
      <c r="ZF22" s="652">
        <v>0</v>
      </c>
      <c r="ZG22" s="12">
        <v>0</v>
      </c>
      <c r="ZH22" s="12">
        <v>0</v>
      </c>
      <c r="ZI22" s="12">
        <v>0</v>
      </c>
      <c r="ZJ22" s="12">
        <v>0</v>
      </c>
      <c r="ZK22" s="12">
        <v>0</v>
      </c>
      <c r="ZL22" s="12">
        <v>0</v>
      </c>
      <c r="ZM22" s="12">
        <v>0</v>
      </c>
      <c r="ZN22" s="12">
        <v>0</v>
      </c>
      <c r="ZO22" s="646">
        <v>0</v>
      </c>
      <c r="ZP22" s="25">
        <v>35248.989667872323</v>
      </c>
      <c r="ZQ22" s="12">
        <v>32717.98309840326</v>
      </c>
      <c r="ZR22" s="12">
        <v>33222.101999999999</v>
      </c>
      <c r="ZS22" s="12">
        <v>31900.007000000001</v>
      </c>
      <c r="ZT22" s="12">
        <v>34331.972999999998</v>
      </c>
      <c r="ZU22" s="12">
        <v>25539.71</v>
      </c>
      <c r="ZV22" s="12">
        <v>25843.187000000002</v>
      </c>
      <c r="ZW22" s="12">
        <v>0</v>
      </c>
      <c r="ZX22" s="12">
        <v>0</v>
      </c>
      <c r="ZY22" s="373">
        <v>0</v>
      </c>
      <c r="ZZ22" s="652">
        <v>36735.404332127677</v>
      </c>
      <c r="AAA22" s="12">
        <v>33840.147901596742</v>
      </c>
      <c r="AAB22" s="12">
        <v>33222.101000000002</v>
      </c>
      <c r="AAC22" s="12">
        <v>37330.18</v>
      </c>
      <c r="AAD22" s="12">
        <v>34196.58</v>
      </c>
      <c r="AAE22" s="12">
        <v>32725.760999999999</v>
      </c>
      <c r="AAF22" s="12">
        <v>20729.957999999999</v>
      </c>
      <c r="AAG22" s="12">
        <v>0</v>
      </c>
      <c r="AAH22" s="12">
        <v>0</v>
      </c>
      <c r="AAI22" s="646">
        <v>0</v>
      </c>
      <c r="AAJ22" s="25">
        <v>0</v>
      </c>
      <c r="AAK22" s="12">
        <v>0</v>
      </c>
      <c r="AAL22" s="12">
        <v>0</v>
      </c>
      <c r="AAM22" s="12">
        <v>66</v>
      </c>
      <c r="AAN22" s="12">
        <v>56</v>
      </c>
      <c r="AAO22" s="12">
        <v>66</v>
      </c>
      <c r="AAP22" s="12">
        <v>0</v>
      </c>
      <c r="AAQ22" s="12"/>
      <c r="AAR22" s="12">
        <v>0</v>
      </c>
      <c r="AAS22" s="373">
        <v>0</v>
      </c>
      <c r="AAT22" s="652">
        <v>0</v>
      </c>
      <c r="AAU22" s="12">
        <v>0</v>
      </c>
      <c r="AAV22" s="12">
        <v>0</v>
      </c>
      <c r="AAW22" s="12">
        <v>0</v>
      </c>
      <c r="AAX22" s="12">
        <v>0</v>
      </c>
      <c r="AAY22" s="12">
        <v>0</v>
      </c>
      <c r="AAZ22" s="12">
        <v>0</v>
      </c>
      <c r="ABA22" s="12">
        <v>0</v>
      </c>
      <c r="ABB22" s="12">
        <v>0</v>
      </c>
      <c r="ABC22" s="12">
        <v>0</v>
      </c>
      <c r="ABD22" s="12">
        <v>0</v>
      </c>
      <c r="ABE22" s="12">
        <v>0</v>
      </c>
      <c r="ABF22" s="12">
        <v>0</v>
      </c>
      <c r="ABG22" s="12">
        <v>0</v>
      </c>
      <c r="ABH22" s="12">
        <v>0</v>
      </c>
      <c r="ABI22" s="12">
        <v>0</v>
      </c>
      <c r="ABJ22" s="12">
        <v>0</v>
      </c>
      <c r="ABK22" s="12">
        <v>0</v>
      </c>
      <c r="ABL22" s="12">
        <v>0</v>
      </c>
      <c r="ABM22" s="12">
        <v>0</v>
      </c>
      <c r="ABN22" s="12">
        <v>0</v>
      </c>
      <c r="ABO22" s="12">
        <v>0</v>
      </c>
      <c r="ABP22" s="12">
        <v>0</v>
      </c>
      <c r="ABQ22" s="12">
        <v>0</v>
      </c>
      <c r="ABR22" s="12">
        <v>0</v>
      </c>
      <c r="ABS22" s="12">
        <v>0</v>
      </c>
      <c r="ABT22" s="12">
        <v>0</v>
      </c>
      <c r="ABU22" s="12">
        <v>0</v>
      </c>
      <c r="ABV22" s="12">
        <v>0</v>
      </c>
      <c r="ABW22" s="646">
        <v>0</v>
      </c>
      <c r="ABX22" s="25">
        <v>0</v>
      </c>
      <c r="ABY22" s="12">
        <v>0</v>
      </c>
      <c r="ABZ22" s="12">
        <v>0</v>
      </c>
      <c r="ACA22" s="12">
        <v>0</v>
      </c>
      <c r="ACB22" s="12">
        <v>0</v>
      </c>
      <c r="ACC22" s="12">
        <v>0</v>
      </c>
      <c r="ACD22" s="12">
        <v>0</v>
      </c>
      <c r="ACE22" s="12">
        <v>0</v>
      </c>
      <c r="ACF22" s="12">
        <v>0</v>
      </c>
      <c r="ACG22" s="12">
        <v>0</v>
      </c>
      <c r="ACH22" s="12">
        <v>0</v>
      </c>
      <c r="ACI22" s="12">
        <v>0</v>
      </c>
      <c r="ACJ22" s="12">
        <v>0</v>
      </c>
      <c r="ACK22" s="12">
        <v>0</v>
      </c>
      <c r="ACL22" s="12">
        <v>0</v>
      </c>
      <c r="ACM22" s="12">
        <v>0</v>
      </c>
      <c r="ACN22" s="12">
        <v>0</v>
      </c>
      <c r="ACO22" s="12">
        <v>0</v>
      </c>
      <c r="ACP22" s="12">
        <v>0</v>
      </c>
      <c r="ACQ22" s="12">
        <v>0</v>
      </c>
      <c r="ACR22" s="12">
        <v>0</v>
      </c>
      <c r="ACS22" s="12">
        <v>0</v>
      </c>
      <c r="ACT22" s="12">
        <v>0</v>
      </c>
      <c r="ACU22" s="12">
        <v>0</v>
      </c>
      <c r="ACV22" s="12">
        <v>0</v>
      </c>
      <c r="ACW22" s="12">
        <v>0</v>
      </c>
      <c r="ACX22" s="12">
        <v>0</v>
      </c>
      <c r="ACY22" s="12">
        <v>0</v>
      </c>
      <c r="ACZ22" s="12">
        <v>0</v>
      </c>
      <c r="ADA22" s="373">
        <v>0</v>
      </c>
      <c r="ADB22" s="652">
        <v>0</v>
      </c>
      <c r="ADC22" s="12">
        <v>0</v>
      </c>
      <c r="ADD22" s="12">
        <v>0</v>
      </c>
      <c r="ADE22" s="12">
        <v>0</v>
      </c>
      <c r="ADF22" s="12">
        <v>0</v>
      </c>
      <c r="ADG22" s="12">
        <v>0</v>
      </c>
      <c r="ADH22" s="12">
        <v>0</v>
      </c>
      <c r="ADI22" s="12">
        <v>0</v>
      </c>
      <c r="ADJ22" s="12">
        <v>0</v>
      </c>
      <c r="ADK22" s="12">
        <v>0</v>
      </c>
      <c r="ADL22" s="12">
        <v>0</v>
      </c>
      <c r="ADM22" s="12">
        <v>0</v>
      </c>
      <c r="ADN22" s="12">
        <v>0</v>
      </c>
      <c r="ADO22" s="12">
        <v>0</v>
      </c>
      <c r="ADP22" s="12">
        <v>0</v>
      </c>
      <c r="ADQ22" s="12">
        <v>0</v>
      </c>
      <c r="ADR22" s="12">
        <v>0</v>
      </c>
      <c r="ADS22" s="12">
        <v>0</v>
      </c>
      <c r="ADT22" s="12">
        <v>0</v>
      </c>
      <c r="ADU22" s="12">
        <v>0</v>
      </c>
      <c r="ADV22" s="12">
        <v>0</v>
      </c>
      <c r="ADW22" s="12">
        <v>0</v>
      </c>
      <c r="ADX22" s="12">
        <v>0</v>
      </c>
      <c r="ADY22" s="12">
        <v>0</v>
      </c>
      <c r="ADZ22" s="12">
        <v>0</v>
      </c>
      <c r="AEA22" s="12">
        <v>0</v>
      </c>
      <c r="AEB22" s="12">
        <v>0</v>
      </c>
      <c r="AEC22" s="12">
        <v>0</v>
      </c>
      <c r="AED22" s="12">
        <v>0</v>
      </c>
      <c r="AEE22" s="646">
        <v>0</v>
      </c>
      <c r="AEF22" s="25">
        <v>0</v>
      </c>
      <c r="AEG22" s="12">
        <v>0</v>
      </c>
      <c r="AEH22" s="12">
        <v>0</v>
      </c>
      <c r="AEI22" s="12">
        <v>0</v>
      </c>
      <c r="AEJ22" s="12">
        <v>0</v>
      </c>
      <c r="AEK22" s="12">
        <v>0</v>
      </c>
      <c r="AEL22" s="12">
        <v>0</v>
      </c>
      <c r="AEM22" s="12">
        <v>0</v>
      </c>
      <c r="AEN22" s="12">
        <v>0</v>
      </c>
      <c r="AEO22" s="12">
        <v>0</v>
      </c>
      <c r="AEP22" s="12">
        <v>0</v>
      </c>
      <c r="AEQ22" s="12">
        <v>0</v>
      </c>
      <c r="AER22" s="12">
        <v>0</v>
      </c>
      <c r="AES22" s="12">
        <v>0</v>
      </c>
      <c r="AET22" s="12">
        <v>0</v>
      </c>
      <c r="AEU22" s="12">
        <v>0</v>
      </c>
      <c r="AEV22" s="12">
        <v>0</v>
      </c>
      <c r="AEW22" s="12">
        <v>0</v>
      </c>
      <c r="AEX22" s="12">
        <v>0</v>
      </c>
      <c r="AEY22" s="12">
        <v>0</v>
      </c>
      <c r="AEZ22" s="12">
        <v>0</v>
      </c>
      <c r="AFA22" s="12">
        <v>0</v>
      </c>
      <c r="AFB22" s="12">
        <v>0</v>
      </c>
      <c r="AFC22" s="12">
        <v>0</v>
      </c>
      <c r="AFD22" s="12">
        <v>0</v>
      </c>
      <c r="AFE22" s="12">
        <v>0</v>
      </c>
      <c r="AFF22" s="12">
        <v>0</v>
      </c>
      <c r="AFG22" s="12">
        <v>0</v>
      </c>
      <c r="AFH22" s="12">
        <v>0</v>
      </c>
      <c r="AFI22" s="373">
        <v>0</v>
      </c>
      <c r="AFJ22" s="652">
        <v>0</v>
      </c>
      <c r="AFK22" s="12">
        <v>0</v>
      </c>
      <c r="AFL22" s="12">
        <v>0</v>
      </c>
      <c r="AFM22" s="12">
        <v>0</v>
      </c>
      <c r="AFN22" s="12">
        <v>0</v>
      </c>
      <c r="AFO22" s="12">
        <v>0</v>
      </c>
      <c r="AFP22" s="12">
        <v>0</v>
      </c>
      <c r="AFQ22" s="12">
        <v>0</v>
      </c>
      <c r="AFR22" s="12">
        <v>0</v>
      </c>
      <c r="AFS22" s="12">
        <v>0</v>
      </c>
      <c r="AFT22" s="12">
        <v>0</v>
      </c>
      <c r="AFU22" s="12">
        <v>0</v>
      </c>
      <c r="AFV22" s="12">
        <v>0</v>
      </c>
      <c r="AFW22" s="12">
        <v>0</v>
      </c>
      <c r="AFX22" s="12">
        <v>0</v>
      </c>
      <c r="AFY22" s="12">
        <v>0</v>
      </c>
      <c r="AFZ22" s="12">
        <v>0</v>
      </c>
      <c r="AGA22" s="12">
        <v>0</v>
      </c>
      <c r="AGB22" s="12">
        <v>0</v>
      </c>
      <c r="AGC22" s="12">
        <v>0</v>
      </c>
      <c r="AGD22" s="12">
        <v>0</v>
      </c>
      <c r="AGE22" s="12">
        <v>0</v>
      </c>
      <c r="AGF22" s="12">
        <v>0</v>
      </c>
      <c r="AGG22" s="12">
        <v>0</v>
      </c>
      <c r="AGH22" s="12">
        <v>0</v>
      </c>
      <c r="AGI22" s="12">
        <v>0</v>
      </c>
      <c r="AGJ22" s="12">
        <v>0</v>
      </c>
      <c r="AGK22" s="12">
        <v>0</v>
      </c>
      <c r="AGL22" s="12">
        <v>0</v>
      </c>
      <c r="AGM22" s="646">
        <v>0</v>
      </c>
      <c r="AGN22" s="25">
        <v>0</v>
      </c>
      <c r="AGO22" s="12">
        <v>0</v>
      </c>
      <c r="AGP22" s="12">
        <v>0</v>
      </c>
      <c r="AGQ22" s="12">
        <v>0</v>
      </c>
      <c r="AGR22" s="12">
        <v>0</v>
      </c>
      <c r="AGS22" s="12">
        <v>0</v>
      </c>
      <c r="AGT22" s="12">
        <v>0</v>
      </c>
      <c r="AGU22" s="12">
        <v>0</v>
      </c>
      <c r="AGV22" s="12">
        <v>0</v>
      </c>
      <c r="AGW22" s="373">
        <v>0</v>
      </c>
      <c r="AGX22" s="652">
        <v>0</v>
      </c>
      <c r="AGY22" s="12">
        <v>0</v>
      </c>
      <c r="AGZ22" s="12">
        <v>0</v>
      </c>
      <c r="AHA22" s="12">
        <v>0</v>
      </c>
      <c r="AHB22" s="12">
        <v>0</v>
      </c>
      <c r="AHC22" s="12">
        <v>0</v>
      </c>
      <c r="AHD22" s="12">
        <v>0</v>
      </c>
      <c r="AHE22" s="12">
        <v>0</v>
      </c>
      <c r="AHF22" s="12">
        <v>0</v>
      </c>
      <c r="AHG22" s="646">
        <v>0</v>
      </c>
      <c r="AHH22" s="25">
        <v>0</v>
      </c>
      <c r="AHI22" s="12">
        <v>0</v>
      </c>
      <c r="AHJ22" s="12">
        <v>0</v>
      </c>
      <c r="AHK22" s="12">
        <v>0</v>
      </c>
      <c r="AHL22" s="12">
        <v>0</v>
      </c>
      <c r="AHM22" s="12">
        <v>0</v>
      </c>
      <c r="AHN22" s="12">
        <v>0</v>
      </c>
      <c r="AHO22" s="12">
        <v>0</v>
      </c>
      <c r="AHP22" s="12">
        <v>0</v>
      </c>
      <c r="AHQ22" s="373">
        <v>0</v>
      </c>
      <c r="AHR22" s="652">
        <v>0</v>
      </c>
      <c r="AHS22" s="12">
        <v>0</v>
      </c>
      <c r="AHT22" s="12">
        <v>0</v>
      </c>
      <c r="AHU22" s="12">
        <v>0</v>
      </c>
      <c r="AHV22" s="12">
        <v>0</v>
      </c>
      <c r="AHW22" s="12">
        <v>0</v>
      </c>
      <c r="AHX22" s="12">
        <v>0</v>
      </c>
      <c r="AHY22" s="12">
        <v>0</v>
      </c>
      <c r="AHZ22" s="12">
        <v>0</v>
      </c>
      <c r="AIA22" s="646">
        <v>0</v>
      </c>
      <c r="AIB22" s="25">
        <v>0</v>
      </c>
      <c r="AIC22" s="12">
        <v>0</v>
      </c>
      <c r="AID22" s="12">
        <v>0</v>
      </c>
      <c r="AIE22" s="12">
        <v>0</v>
      </c>
      <c r="AIF22" s="12">
        <v>0</v>
      </c>
      <c r="AIG22" s="12">
        <v>0</v>
      </c>
      <c r="AIH22" s="12">
        <v>0</v>
      </c>
      <c r="AII22" s="12">
        <v>0</v>
      </c>
      <c r="AIJ22" s="12">
        <v>0</v>
      </c>
      <c r="AIK22" s="12">
        <v>0</v>
      </c>
      <c r="AIL22" s="12">
        <v>0</v>
      </c>
      <c r="AIM22" s="12">
        <v>0</v>
      </c>
      <c r="AIN22" s="12">
        <v>0</v>
      </c>
      <c r="AIO22" s="12">
        <v>0</v>
      </c>
      <c r="AIP22" s="12">
        <v>0</v>
      </c>
      <c r="AIQ22" s="12">
        <v>0</v>
      </c>
      <c r="AIR22" s="12">
        <v>0</v>
      </c>
      <c r="AIS22" s="12">
        <v>0</v>
      </c>
      <c r="AIT22" s="12">
        <v>0</v>
      </c>
      <c r="AIU22" s="12">
        <v>0</v>
      </c>
      <c r="AIV22" s="12">
        <v>0</v>
      </c>
      <c r="AIW22" s="12">
        <v>0</v>
      </c>
      <c r="AIX22" s="12">
        <v>0</v>
      </c>
      <c r="AIY22" s="12">
        <v>0</v>
      </c>
      <c r="AIZ22" s="12">
        <v>0</v>
      </c>
      <c r="AJA22" s="12">
        <v>0</v>
      </c>
      <c r="AJB22" s="12">
        <v>0</v>
      </c>
      <c r="AJC22" s="12">
        <v>0</v>
      </c>
      <c r="AJD22" s="12">
        <v>0</v>
      </c>
      <c r="AJE22" s="373">
        <v>0</v>
      </c>
      <c r="AJF22" s="652">
        <v>0</v>
      </c>
      <c r="AJG22" s="12">
        <v>0</v>
      </c>
      <c r="AJH22" s="12">
        <v>0</v>
      </c>
      <c r="AJI22" s="12">
        <v>0</v>
      </c>
      <c r="AJJ22" s="12">
        <v>0</v>
      </c>
      <c r="AJK22" s="12">
        <v>0</v>
      </c>
      <c r="AJL22" s="12">
        <v>0</v>
      </c>
      <c r="AJM22" s="12">
        <v>0</v>
      </c>
      <c r="AJN22" s="12">
        <v>0</v>
      </c>
      <c r="AJO22" s="646">
        <v>0</v>
      </c>
      <c r="AJP22" s="25">
        <v>0</v>
      </c>
      <c r="AJQ22" s="12">
        <v>0</v>
      </c>
      <c r="AJR22" s="12">
        <v>0</v>
      </c>
      <c r="AJS22" s="12">
        <v>0</v>
      </c>
      <c r="AJT22" s="12">
        <v>0</v>
      </c>
      <c r="AJU22" s="12">
        <v>0</v>
      </c>
      <c r="AJV22" s="12">
        <v>0</v>
      </c>
      <c r="AJW22" s="12">
        <v>0</v>
      </c>
      <c r="AJX22" s="12">
        <v>0</v>
      </c>
      <c r="AJY22" s="373">
        <v>0</v>
      </c>
      <c r="AJZ22" s="652">
        <v>0</v>
      </c>
      <c r="AKA22" s="12">
        <v>0</v>
      </c>
      <c r="AKB22" s="12">
        <v>0</v>
      </c>
      <c r="AKC22" s="12">
        <v>0</v>
      </c>
      <c r="AKD22" s="12">
        <v>0</v>
      </c>
      <c r="AKE22" s="12">
        <v>0</v>
      </c>
      <c r="AKF22" s="12">
        <v>0</v>
      </c>
      <c r="AKG22" s="12">
        <v>0</v>
      </c>
      <c r="AKH22" s="12">
        <v>0</v>
      </c>
      <c r="AKI22" s="646">
        <v>0</v>
      </c>
      <c r="AKJ22" s="25">
        <v>0</v>
      </c>
      <c r="AKK22" s="12">
        <v>0</v>
      </c>
      <c r="AKL22" s="12">
        <v>0</v>
      </c>
      <c r="AKM22" s="12">
        <v>0</v>
      </c>
      <c r="AKN22" s="12">
        <v>0</v>
      </c>
      <c r="AKO22" s="12">
        <v>0</v>
      </c>
      <c r="AKP22" s="12">
        <v>0</v>
      </c>
      <c r="AKQ22" s="12">
        <v>0</v>
      </c>
      <c r="AKR22" s="12">
        <v>0</v>
      </c>
      <c r="AKS22" s="12">
        <v>0</v>
      </c>
      <c r="AKT22" s="12">
        <v>0</v>
      </c>
      <c r="AKU22" s="12">
        <v>0</v>
      </c>
      <c r="AKV22" s="12">
        <v>0</v>
      </c>
      <c r="AKW22" s="12">
        <v>0</v>
      </c>
      <c r="AKX22" s="12">
        <v>0</v>
      </c>
      <c r="AKY22" s="12">
        <v>0</v>
      </c>
      <c r="AKZ22" s="12">
        <v>0</v>
      </c>
      <c r="ALA22" s="12">
        <v>0</v>
      </c>
      <c r="ALB22" s="12">
        <v>0</v>
      </c>
      <c r="ALC22" s="12">
        <v>0</v>
      </c>
      <c r="ALD22" s="12">
        <v>0</v>
      </c>
      <c r="ALE22" s="12">
        <v>0</v>
      </c>
      <c r="ALF22" s="12">
        <v>0</v>
      </c>
      <c r="ALG22" s="12">
        <v>0</v>
      </c>
      <c r="ALH22" s="12">
        <v>0</v>
      </c>
      <c r="ALI22" s="12">
        <v>0</v>
      </c>
      <c r="ALJ22" s="12">
        <v>0</v>
      </c>
      <c r="ALK22" s="12">
        <v>0</v>
      </c>
      <c r="ALL22" s="12">
        <v>0</v>
      </c>
      <c r="ALM22" s="373">
        <v>0</v>
      </c>
      <c r="ALN22" s="652">
        <v>0</v>
      </c>
      <c r="ALO22" s="12">
        <v>0</v>
      </c>
      <c r="ALP22" s="12">
        <v>0</v>
      </c>
      <c r="ALQ22" s="12">
        <v>0</v>
      </c>
      <c r="ALR22" s="12">
        <v>0</v>
      </c>
      <c r="ALS22" s="12">
        <v>0</v>
      </c>
      <c r="ALT22" s="12">
        <v>0</v>
      </c>
      <c r="ALU22" s="12">
        <v>0</v>
      </c>
      <c r="ALV22" s="12">
        <v>0</v>
      </c>
      <c r="ALW22" s="12">
        <v>0</v>
      </c>
      <c r="ALX22" s="12">
        <v>0</v>
      </c>
      <c r="ALY22" s="12">
        <v>0</v>
      </c>
      <c r="ALZ22" s="12">
        <v>0</v>
      </c>
      <c r="AMA22" s="12">
        <v>0</v>
      </c>
      <c r="AMB22" s="12">
        <v>0</v>
      </c>
      <c r="AMC22" s="12">
        <v>0</v>
      </c>
      <c r="AMD22" s="12">
        <v>0</v>
      </c>
      <c r="AME22" s="12">
        <v>0</v>
      </c>
      <c r="AMF22" s="12">
        <v>0</v>
      </c>
      <c r="AMG22" s="12">
        <v>0</v>
      </c>
      <c r="AMH22" s="12">
        <v>0</v>
      </c>
      <c r="AMI22" s="12">
        <v>0</v>
      </c>
      <c r="AMJ22" s="12">
        <v>0</v>
      </c>
      <c r="AMK22" s="12"/>
      <c r="AML22" s="12">
        <v>0</v>
      </c>
      <c r="AMM22" s="12">
        <v>0</v>
      </c>
      <c r="AMN22" s="12">
        <v>0</v>
      </c>
      <c r="AMO22" s="12">
        <v>0</v>
      </c>
      <c r="AMP22" s="12">
        <v>0</v>
      </c>
      <c r="AMQ22" s="646">
        <v>0</v>
      </c>
      <c r="AMR22" s="25">
        <v>0</v>
      </c>
      <c r="AMS22" s="12">
        <v>0</v>
      </c>
      <c r="AMT22" s="12">
        <v>0</v>
      </c>
      <c r="AMU22" s="12">
        <v>0</v>
      </c>
      <c r="AMV22" s="12">
        <v>0</v>
      </c>
      <c r="AMW22" s="12">
        <v>0</v>
      </c>
      <c r="AMX22" s="12">
        <v>0</v>
      </c>
      <c r="AMY22" s="12">
        <v>0</v>
      </c>
      <c r="AMZ22" s="12">
        <v>0</v>
      </c>
      <c r="ANA22" s="373">
        <v>0</v>
      </c>
      <c r="ANB22" s="652">
        <v>0</v>
      </c>
      <c r="ANC22" s="12">
        <v>0</v>
      </c>
      <c r="AND22" s="12">
        <v>0</v>
      </c>
      <c r="ANE22" s="12">
        <v>0</v>
      </c>
      <c r="ANF22" s="12">
        <v>0</v>
      </c>
      <c r="ANG22" s="12">
        <v>0</v>
      </c>
      <c r="ANH22" s="12">
        <v>0</v>
      </c>
      <c r="ANI22" s="12">
        <v>0</v>
      </c>
      <c r="ANJ22" s="12">
        <v>0</v>
      </c>
      <c r="ANK22" s="646">
        <v>0</v>
      </c>
      <c r="ANL22" s="25">
        <v>0</v>
      </c>
      <c r="ANM22" s="12">
        <v>0</v>
      </c>
      <c r="ANN22" s="12">
        <v>0</v>
      </c>
      <c r="ANO22" s="12">
        <v>0</v>
      </c>
      <c r="ANP22" s="12">
        <v>0</v>
      </c>
      <c r="ANQ22" s="12">
        <v>0</v>
      </c>
      <c r="ANR22" s="12">
        <v>0</v>
      </c>
      <c r="ANS22" s="12">
        <v>0</v>
      </c>
      <c r="ANT22" s="12">
        <v>0</v>
      </c>
      <c r="ANU22" s="373">
        <v>0</v>
      </c>
      <c r="ANV22" s="652">
        <v>0</v>
      </c>
      <c r="ANW22" s="12">
        <v>0</v>
      </c>
      <c r="ANX22" s="12">
        <v>0</v>
      </c>
      <c r="ANY22" s="12">
        <v>0</v>
      </c>
      <c r="ANZ22" s="12">
        <v>0</v>
      </c>
      <c r="AOA22" s="12">
        <v>0</v>
      </c>
      <c r="AOB22" s="12">
        <v>0</v>
      </c>
      <c r="AOC22" s="12">
        <v>0</v>
      </c>
      <c r="AOD22" s="12">
        <v>0</v>
      </c>
      <c r="AOE22" s="646">
        <v>0</v>
      </c>
      <c r="AOF22" s="25">
        <v>0</v>
      </c>
      <c r="AOG22" s="12">
        <v>0</v>
      </c>
      <c r="AOH22" s="12">
        <v>0</v>
      </c>
      <c r="AOI22" s="12">
        <v>0</v>
      </c>
      <c r="AOJ22" s="12">
        <v>0</v>
      </c>
      <c r="AOK22" s="12">
        <v>0</v>
      </c>
      <c r="AOL22" s="12">
        <v>0</v>
      </c>
      <c r="AOM22" s="12">
        <v>0</v>
      </c>
      <c r="AON22" s="12">
        <v>0</v>
      </c>
      <c r="AOO22" s="373">
        <v>0</v>
      </c>
      <c r="AOP22" s="652">
        <v>0</v>
      </c>
      <c r="AOQ22" s="12">
        <v>0</v>
      </c>
      <c r="AOR22" s="12">
        <v>0</v>
      </c>
      <c r="AOS22" s="12">
        <v>0</v>
      </c>
      <c r="AOT22" s="12">
        <v>0</v>
      </c>
      <c r="AOU22" s="12">
        <v>0</v>
      </c>
      <c r="AOV22" s="12">
        <v>0</v>
      </c>
      <c r="AOW22" s="12">
        <v>0</v>
      </c>
      <c r="AOX22" s="12">
        <v>0</v>
      </c>
      <c r="AOY22" s="646">
        <v>0</v>
      </c>
      <c r="AOZ22" s="25">
        <v>0</v>
      </c>
      <c r="APA22" s="12">
        <v>0</v>
      </c>
      <c r="APB22" s="12">
        <v>0</v>
      </c>
      <c r="APC22" s="12">
        <v>0</v>
      </c>
      <c r="APD22" s="12">
        <v>0</v>
      </c>
      <c r="APE22" s="12">
        <v>0</v>
      </c>
      <c r="APF22" s="12">
        <v>0</v>
      </c>
      <c r="APG22" s="12">
        <v>0</v>
      </c>
      <c r="APH22" s="12">
        <v>0</v>
      </c>
      <c r="API22" s="373">
        <v>0</v>
      </c>
      <c r="APJ22" s="652">
        <v>0</v>
      </c>
      <c r="APK22" s="12">
        <v>0</v>
      </c>
      <c r="APL22" s="12">
        <v>0</v>
      </c>
      <c r="APM22" s="12">
        <v>0</v>
      </c>
      <c r="APN22" s="12">
        <v>0</v>
      </c>
      <c r="APO22" s="12">
        <v>0</v>
      </c>
      <c r="APP22" s="12">
        <v>0</v>
      </c>
      <c r="APQ22" s="12">
        <v>0</v>
      </c>
      <c r="APR22" s="12">
        <v>0</v>
      </c>
      <c r="APS22" s="646">
        <v>0</v>
      </c>
      <c r="APT22" s="25">
        <v>0</v>
      </c>
      <c r="APU22" s="12">
        <v>0</v>
      </c>
      <c r="APV22" s="12">
        <v>0</v>
      </c>
      <c r="APW22" s="12">
        <v>0</v>
      </c>
      <c r="APX22" s="12">
        <v>0</v>
      </c>
      <c r="APY22" s="12">
        <v>0</v>
      </c>
      <c r="APZ22" s="12">
        <v>0</v>
      </c>
      <c r="AQA22" s="12">
        <v>0</v>
      </c>
      <c r="AQB22" s="12">
        <v>0</v>
      </c>
      <c r="AQC22" s="373">
        <v>0</v>
      </c>
      <c r="AQD22" s="652">
        <v>0</v>
      </c>
      <c r="AQE22" s="12">
        <v>0</v>
      </c>
      <c r="AQF22" s="12">
        <v>0</v>
      </c>
      <c r="AQG22" s="12">
        <v>0</v>
      </c>
      <c r="AQH22" s="12">
        <v>0</v>
      </c>
      <c r="AQI22" s="12">
        <v>0</v>
      </c>
      <c r="AQJ22" s="12">
        <v>0</v>
      </c>
      <c r="AQK22" s="12">
        <v>0</v>
      </c>
      <c r="AQL22" s="12">
        <v>0</v>
      </c>
      <c r="AQM22" s="646">
        <v>0</v>
      </c>
      <c r="AQN22" s="25">
        <v>0</v>
      </c>
      <c r="AQO22" s="12">
        <v>0</v>
      </c>
      <c r="AQP22" s="12">
        <v>0</v>
      </c>
      <c r="AQQ22" s="12">
        <v>0</v>
      </c>
      <c r="AQR22" s="12">
        <v>0</v>
      </c>
      <c r="AQS22" s="12">
        <v>0</v>
      </c>
      <c r="AQT22" s="12">
        <v>0</v>
      </c>
      <c r="AQU22" s="12">
        <v>0</v>
      </c>
      <c r="AQV22" s="12">
        <v>0</v>
      </c>
      <c r="AQW22" s="373">
        <v>0</v>
      </c>
      <c r="AQX22" s="652">
        <v>0</v>
      </c>
      <c r="AQY22" s="12">
        <v>0</v>
      </c>
      <c r="AQZ22" s="12">
        <v>0</v>
      </c>
      <c r="ARA22" s="12">
        <v>0</v>
      </c>
      <c r="ARB22" s="12">
        <v>0</v>
      </c>
      <c r="ARC22" s="12">
        <v>0</v>
      </c>
      <c r="ARD22" s="12">
        <v>0</v>
      </c>
      <c r="ARE22" s="12">
        <v>0</v>
      </c>
      <c r="ARF22" s="12">
        <v>0</v>
      </c>
      <c r="ARG22" s="646">
        <v>0</v>
      </c>
      <c r="ARH22" s="25">
        <v>0</v>
      </c>
      <c r="ARI22" s="12">
        <v>0</v>
      </c>
      <c r="ARJ22" s="12">
        <v>0</v>
      </c>
      <c r="ARK22" s="12">
        <v>0</v>
      </c>
      <c r="ARL22" s="12">
        <v>0</v>
      </c>
      <c r="ARM22" s="12">
        <v>0</v>
      </c>
      <c r="ARN22" s="12">
        <v>0</v>
      </c>
      <c r="ARO22" s="12">
        <v>0</v>
      </c>
      <c r="ARP22" s="12">
        <v>0</v>
      </c>
      <c r="ARQ22" s="373">
        <v>0</v>
      </c>
      <c r="ARR22" s="652">
        <v>0</v>
      </c>
      <c r="ARS22" s="12">
        <v>0</v>
      </c>
      <c r="ART22" s="12">
        <v>0</v>
      </c>
      <c r="ARU22" s="12">
        <v>0</v>
      </c>
      <c r="ARV22" s="12">
        <v>0</v>
      </c>
      <c r="ARW22" s="646">
        <v>0</v>
      </c>
      <c r="ARX22" s="25">
        <v>0</v>
      </c>
      <c r="ARY22" s="12">
        <v>0</v>
      </c>
      <c r="ARZ22" s="12">
        <v>0</v>
      </c>
      <c r="ASA22" s="12">
        <v>0</v>
      </c>
      <c r="ASB22" s="373">
        <v>0</v>
      </c>
      <c r="ASC22" s="652">
        <v>0</v>
      </c>
      <c r="ASD22" s="12">
        <v>0</v>
      </c>
      <c r="ASE22" s="12">
        <v>0</v>
      </c>
      <c r="ASF22" s="12">
        <v>0</v>
      </c>
      <c r="ASG22" s="12">
        <v>0</v>
      </c>
      <c r="ASH22" s="12">
        <v>0</v>
      </c>
      <c r="ASI22" s="12">
        <v>0</v>
      </c>
      <c r="ASJ22" s="12">
        <v>0</v>
      </c>
      <c r="ASK22" s="12">
        <v>0</v>
      </c>
      <c r="ASL22" s="12">
        <v>0</v>
      </c>
      <c r="ASM22" s="12">
        <v>0</v>
      </c>
      <c r="ASN22" s="12">
        <v>0</v>
      </c>
      <c r="ASO22" s="12">
        <v>0</v>
      </c>
      <c r="ASP22" s="12">
        <v>0</v>
      </c>
      <c r="ASQ22" s="12">
        <v>0</v>
      </c>
      <c r="ASR22" s="12">
        <v>0</v>
      </c>
      <c r="ASS22" s="12">
        <v>0</v>
      </c>
      <c r="AST22" s="646">
        <v>0</v>
      </c>
      <c r="ASU22" s="25">
        <v>0</v>
      </c>
      <c r="ASV22" s="12">
        <v>0</v>
      </c>
      <c r="ASW22" s="12">
        <v>0</v>
      </c>
      <c r="ASX22" s="373">
        <v>0</v>
      </c>
      <c r="ASY22" s="652">
        <v>0</v>
      </c>
      <c r="ASZ22" s="12">
        <v>0</v>
      </c>
      <c r="ATA22" s="12">
        <v>0</v>
      </c>
      <c r="ATB22" s="12">
        <v>0</v>
      </c>
      <c r="ATC22" s="12">
        <v>0</v>
      </c>
      <c r="ATD22" s="12">
        <v>0</v>
      </c>
      <c r="ATE22" s="12">
        <v>0</v>
      </c>
      <c r="ATF22" s="12">
        <v>0</v>
      </c>
      <c r="ATG22" s="12">
        <v>0</v>
      </c>
      <c r="ATH22" s="12">
        <v>0</v>
      </c>
      <c r="ATI22" s="12">
        <v>0</v>
      </c>
      <c r="ATJ22" s="12">
        <v>0</v>
      </c>
      <c r="ATK22" s="12">
        <v>0</v>
      </c>
      <c r="ATL22" s="12">
        <v>0</v>
      </c>
      <c r="ATM22" s="12">
        <v>0</v>
      </c>
      <c r="ATN22" s="12">
        <v>0</v>
      </c>
      <c r="ATO22" s="12">
        <v>0</v>
      </c>
      <c r="ATP22" s="646">
        <v>0</v>
      </c>
      <c r="ATQ22" s="25">
        <v>0</v>
      </c>
      <c r="ATR22" s="12">
        <v>0</v>
      </c>
      <c r="ATS22" s="12">
        <v>0</v>
      </c>
      <c r="ATT22" s="12">
        <v>0</v>
      </c>
      <c r="ATU22" s="12">
        <v>0</v>
      </c>
      <c r="ATV22" s="373">
        <v>0</v>
      </c>
      <c r="ATW22" s="652">
        <v>4708.5545727836816</v>
      </c>
      <c r="ATX22" s="12">
        <v>4504.4737384309874</v>
      </c>
      <c r="ATY22" s="12">
        <v>5593.5450791530084</v>
      </c>
      <c r="ATZ22" s="12">
        <v>6845.078264514993</v>
      </c>
      <c r="AUA22" s="12">
        <v>6037.3428836211569</v>
      </c>
      <c r="AUB22" s="12">
        <v>30675.008999999998</v>
      </c>
      <c r="AUC22" s="12">
        <v>30971.344000000001</v>
      </c>
      <c r="AUD22" s="12">
        <v>0</v>
      </c>
      <c r="AUE22" s="12">
        <v>0</v>
      </c>
      <c r="AUF22" s="646">
        <v>0</v>
      </c>
      <c r="AUG22" s="25">
        <v>0</v>
      </c>
      <c r="AUH22" s="12">
        <v>0</v>
      </c>
      <c r="AUI22" s="12">
        <v>0</v>
      </c>
      <c r="AUJ22" s="12">
        <v>0</v>
      </c>
      <c r="AUK22" s="12">
        <v>0</v>
      </c>
      <c r="AUL22" s="12">
        <v>0</v>
      </c>
      <c r="AUM22" s="12">
        <v>0</v>
      </c>
      <c r="AUN22" s="12">
        <v>0</v>
      </c>
      <c r="AUO22" s="12">
        <v>0</v>
      </c>
      <c r="AUP22" s="373">
        <v>0</v>
      </c>
      <c r="AUQ22" s="652">
        <v>0</v>
      </c>
      <c r="AUR22" s="12">
        <v>0</v>
      </c>
      <c r="AUS22" s="12">
        <v>0</v>
      </c>
      <c r="AUT22" s="12">
        <v>0</v>
      </c>
      <c r="AUU22" s="12">
        <v>0</v>
      </c>
      <c r="AUV22" s="12">
        <v>0</v>
      </c>
      <c r="AUW22" s="12">
        <v>0</v>
      </c>
      <c r="AUX22" s="12">
        <v>0</v>
      </c>
      <c r="AUY22" s="12">
        <v>0</v>
      </c>
      <c r="AUZ22" s="12">
        <v>0</v>
      </c>
      <c r="AVA22" s="12">
        <v>0</v>
      </c>
      <c r="AVB22" s="12">
        <v>0</v>
      </c>
      <c r="AVC22" s="12">
        <v>0</v>
      </c>
      <c r="AVD22" s="12">
        <v>0</v>
      </c>
      <c r="AVE22" s="12">
        <v>0</v>
      </c>
      <c r="AVF22" s="12">
        <v>0</v>
      </c>
      <c r="AVG22" s="12">
        <v>0</v>
      </c>
      <c r="AVH22" s="12">
        <v>0</v>
      </c>
      <c r="AVI22" s="12">
        <v>0</v>
      </c>
      <c r="AVJ22" s="12">
        <v>0</v>
      </c>
      <c r="AVK22" s="12">
        <v>0</v>
      </c>
      <c r="AVL22" s="12">
        <v>0</v>
      </c>
      <c r="AVM22" s="12">
        <v>0</v>
      </c>
      <c r="AVN22" s="12">
        <v>0</v>
      </c>
      <c r="AVO22" s="12">
        <v>0</v>
      </c>
      <c r="AVP22" s="12">
        <v>0</v>
      </c>
      <c r="AVQ22" s="12">
        <v>0</v>
      </c>
      <c r="AVR22" s="12">
        <v>0</v>
      </c>
      <c r="AVS22" s="12">
        <v>0</v>
      </c>
      <c r="AVT22" s="646">
        <v>0</v>
      </c>
      <c r="AVU22" s="25">
        <v>0</v>
      </c>
      <c r="AVV22" s="12">
        <v>0</v>
      </c>
      <c r="AVW22" s="12">
        <v>0</v>
      </c>
      <c r="AVX22" s="12">
        <v>0</v>
      </c>
      <c r="AVY22" s="12">
        <v>0</v>
      </c>
      <c r="AVZ22" s="12">
        <v>0</v>
      </c>
      <c r="AWA22" s="12">
        <v>0</v>
      </c>
      <c r="AWB22" s="12">
        <v>0</v>
      </c>
      <c r="AWC22" s="12">
        <v>0</v>
      </c>
      <c r="AWD22" s="12">
        <v>0</v>
      </c>
      <c r="AWE22" s="12">
        <v>0</v>
      </c>
      <c r="AWF22" s="12">
        <v>0</v>
      </c>
      <c r="AWG22" s="12">
        <v>0</v>
      </c>
      <c r="AWH22" s="12">
        <v>0</v>
      </c>
      <c r="AWI22" s="12">
        <v>0</v>
      </c>
      <c r="AWJ22" s="12">
        <v>0</v>
      </c>
      <c r="AWK22" s="12">
        <v>0</v>
      </c>
      <c r="AWL22" s="12">
        <v>0</v>
      </c>
      <c r="AWM22" s="12">
        <v>0</v>
      </c>
      <c r="AWN22" s="12">
        <v>0</v>
      </c>
      <c r="AWO22" s="12">
        <v>0</v>
      </c>
      <c r="AWP22" s="12">
        <v>0</v>
      </c>
      <c r="AWQ22" s="12">
        <v>0</v>
      </c>
      <c r="AWR22" s="12">
        <v>0</v>
      </c>
      <c r="AWS22" s="12">
        <v>0</v>
      </c>
      <c r="AWT22" s="12">
        <v>0</v>
      </c>
      <c r="AWU22" s="12">
        <v>0</v>
      </c>
      <c r="AWV22" s="12">
        <v>0</v>
      </c>
      <c r="AWW22" s="12">
        <v>0</v>
      </c>
      <c r="AWX22" s="373">
        <v>0</v>
      </c>
      <c r="AWY22" s="652">
        <v>0</v>
      </c>
      <c r="AWZ22" s="12">
        <v>0</v>
      </c>
      <c r="AXA22" s="12">
        <v>0</v>
      </c>
      <c r="AXB22" s="12">
        <v>0</v>
      </c>
      <c r="AXC22" s="12">
        <v>0</v>
      </c>
      <c r="AXD22" s="12">
        <v>0</v>
      </c>
      <c r="AXE22" s="12">
        <v>0</v>
      </c>
      <c r="AXF22" s="12">
        <v>0</v>
      </c>
      <c r="AXG22" s="12">
        <v>0</v>
      </c>
      <c r="AXH22" s="12">
        <v>0</v>
      </c>
      <c r="AXI22" s="12">
        <v>0</v>
      </c>
      <c r="AXJ22" s="12">
        <v>0</v>
      </c>
      <c r="AXK22" s="12">
        <v>0</v>
      </c>
      <c r="AXL22" s="12">
        <v>0</v>
      </c>
      <c r="AXM22" s="12">
        <v>0</v>
      </c>
      <c r="AXN22" s="12">
        <v>0</v>
      </c>
      <c r="AXO22" s="12">
        <v>0</v>
      </c>
      <c r="AXP22" s="12">
        <v>0</v>
      </c>
      <c r="AXQ22" s="12">
        <v>0</v>
      </c>
      <c r="AXR22" s="12">
        <v>0</v>
      </c>
      <c r="AXS22" s="12">
        <v>0</v>
      </c>
      <c r="AXT22" s="12">
        <v>0</v>
      </c>
      <c r="AXU22" s="12">
        <v>0</v>
      </c>
      <c r="AXV22" s="12">
        <v>0</v>
      </c>
      <c r="AXW22" s="12">
        <v>0</v>
      </c>
      <c r="AXX22" s="12">
        <v>0</v>
      </c>
      <c r="AXY22" s="12">
        <v>0</v>
      </c>
      <c r="AXZ22" s="12">
        <v>0</v>
      </c>
      <c r="AYA22" s="12">
        <v>0</v>
      </c>
      <c r="AYB22" s="646">
        <v>0</v>
      </c>
      <c r="AYC22" s="25">
        <v>0</v>
      </c>
      <c r="AYD22" s="12">
        <v>0</v>
      </c>
      <c r="AYE22" s="12">
        <v>0</v>
      </c>
      <c r="AYF22" s="12">
        <v>0</v>
      </c>
      <c r="AYG22" s="12">
        <v>0</v>
      </c>
      <c r="AYH22" s="12">
        <v>0</v>
      </c>
      <c r="AYI22" s="12">
        <v>0</v>
      </c>
      <c r="AYJ22" s="12">
        <v>0</v>
      </c>
      <c r="AYK22" s="12">
        <v>0</v>
      </c>
      <c r="AYL22" s="12">
        <v>0</v>
      </c>
      <c r="AYM22" s="12">
        <v>0</v>
      </c>
      <c r="AYN22" s="12">
        <v>0</v>
      </c>
      <c r="AYO22" s="12">
        <v>0</v>
      </c>
      <c r="AYP22" s="12">
        <v>0</v>
      </c>
      <c r="AYQ22" s="12">
        <v>0</v>
      </c>
      <c r="AYR22" s="12">
        <v>0</v>
      </c>
      <c r="AYS22" s="12">
        <v>0</v>
      </c>
      <c r="AYT22" s="12">
        <v>0</v>
      </c>
      <c r="AYU22" s="12">
        <v>0</v>
      </c>
      <c r="AYV22" s="12">
        <v>0</v>
      </c>
      <c r="AYW22" s="12">
        <v>0</v>
      </c>
      <c r="AYX22" s="12">
        <v>0</v>
      </c>
      <c r="AYY22" s="12">
        <v>0</v>
      </c>
      <c r="AYZ22" s="12"/>
      <c r="AZA22" s="12">
        <v>0</v>
      </c>
      <c r="AZB22" s="12">
        <v>0</v>
      </c>
      <c r="AZC22" s="12">
        <v>0</v>
      </c>
      <c r="AZD22" s="12">
        <v>0</v>
      </c>
      <c r="AZE22" s="12">
        <v>0</v>
      </c>
      <c r="AZF22" s="373">
        <v>0</v>
      </c>
      <c r="AZG22" s="652">
        <v>0</v>
      </c>
      <c r="AZH22" s="12">
        <v>0</v>
      </c>
      <c r="AZI22" s="12">
        <v>0</v>
      </c>
      <c r="AZJ22" s="12">
        <v>0</v>
      </c>
      <c r="AZK22" s="12">
        <v>0</v>
      </c>
      <c r="AZL22" s="12">
        <v>0</v>
      </c>
      <c r="AZM22" s="12">
        <v>0</v>
      </c>
      <c r="AZN22" s="12">
        <v>0</v>
      </c>
      <c r="AZO22" s="12">
        <v>0</v>
      </c>
      <c r="AZP22" s="12">
        <v>0</v>
      </c>
      <c r="AZQ22" s="12">
        <v>0</v>
      </c>
      <c r="AZR22" s="12">
        <v>0</v>
      </c>
      <c r="AZS22" s="12">
        <v>0</v>
      </c>
      <c r="AZT22" s="12">
        <v>0</v>
      </c>
      <c r="AZU22" s="12">
        <v>0</v>
      </c>
      <c r="AZV22" s="12">
        <v>0</v>
      </c>
      <c r="AZW22" s="12">
        <v>0</v>
      </c>
      <c r="AZX22" s="12">
        <v>0</v>
      </c>
      <c r="AZY22" s="12">
        <v>0</v>
      </c>
      <c r="AZZ22" s="12">
        <v>0</v>
      </c>
      <c r="BAA22" s="12">
        <v>0</v>
      </c>
      <c r="BAB22" s="12">
        <v>0</v>
      </c>
      <c r="BAC22" s="12">
        <v>0</v>
      </c>
      <c r="BAD22" s="12">
        <v>0</v>
      </c>
      <c r="BAE22" s="12">
        <v>0</v>
      </c>
      <c r="BAF22" s="12">
        <v>0</v>
      </c>
      <c r="BAG22" s="12">
        <v>0</v>
      </c>
      <c r="BAH22" s="12">
        <v>0</v>
      </c>
      <c r="BAI22" s="12">
        <v>0</v>
      </c>
      <c r="BAJ22" s="646">
        <v>0</v>
      </c>
      <c r="BAK22" s="25">
        <v>0</v>
      </c>
      <c r="BAL22" s="12">
        <v>0</v>
      </c>
      <c r="BAM22" s="12">
        <v>0</v>
      </c>
      <c r="BAN22" s="12">
        <v>0</v>
      </c>
      <c r="BAO22" s="12">
        <v>0</v>
      </c>
      <c r="BAP22" s="12">
        <v>0</v>
      </c>
      <c r="BAQ22" s="12">
        <v>0</v>
      </c>
      <c r="BAR22" s="12">
        <v>0</v>
      </c>
      <c r="BAS22" s="12">
        <v>0</v>
      </c>
      <c r="BAT22" s="373">
        <v>0</v>
      </c>
      <c r="BAU22" s="652">
        <v>0</v>
      </c>
      <c r="BAV22" s="12">
        <v>0</v>
      </c>
      <c r="BAW22" s="12">
        <v>0</v>
      </c>
      <c r="BAX22" s="12">
        <v>0</v>
      </c>
      <c r="BAY22" s="12">
        <v>0</v>
      </c>
      <c r="BAZ22" s="12">
        <v>0</v>
      </c>
      <c r="BBA22" s="12">
        <v>0</v>
      </c>
      <c r="BBB22" s="12">
        <v>0</v>
      </c>
      <c r="BBC22" s="12">
        <v>0</v>
      </c>
      <c r="BBD22" s="12">
        <v>0</v>
      </c>
      <c r="BBE22" s="12">
        <v>0</v>
      </c>
      <c r="BBF22" s="12">
        <v>0</v>
      </c>
      <c r="BBG22" s="12">
        <v>0</v>
      </c>
      <c r="BBH22" s="12">
        <v>0</v>
      </c>
      <c r="BBI22" s="12">
        <v>0</v>
      </c>
      <c r="BBJ22" s="12">
        <v>0</v>
      </c>
      <c r="BBK22" s="12">
        <v>0</v>
      </c>
      <c r="BBL22" s="12">
        <v>0</v>
      </c>
      <c r="BBM22" s="12">
        <v>0</v>
      </c>
      <c r="BBN22" s="12">
        <v>0</v>
      </c>
      <c r="BBO22" s="12">
        <v>0</v>
      </c>
      <c r="BBP22" s="12">
        <v>0</v>
      </c>
      <c r="BBQ22" s="12">
        <v>0</v>
      </c>
      <c r="BBR22" s="12"/>
      <c r="BBS22" s="12">
        <v>0</v>
      </c>
      <c r="BBT22" s="12">
        <v>0</v>
      </c>
      <c r="BBU22" s="12">
        <v>0</v>
      </c>
      <c r="BBV22" s="12">
        <v>0</v>
      </c>
      <c r="BBW22" s="12">
        <v>0</v>
      </c>
      <c r="BBX22" s="646">
        <v>0</v>
      </c>
      <c r="BBY22" s="25">
        <v>0</v>
      </c>
      <c r="BBZ22" s="12">
        <v>0</v>
      </c>
      <c r="BCA22" s="12">
        <v>0</v>
      </c>
      <c r="BCB22" s="12">
        <v>0</v>
      </c>
      <c r="BCC22" s="12">
        <v>0</v>
      </c>
      <c r="BCD22" s="12">
        <v>0</v>
      </c>
      <c r="BCE22" s="12">
        <v>0</v>
      </c>
      <c r="BCF22" s="12">
        <v>0</v>
      </c>
      <c r="BCG22" s="12">
        <v>0</v>
      </c>
      <c r="BCH22" s="12">
        <v>0</v>
      </c>
      <c r="BCI22" s="12">
        <v>0</v>
      </c>
      <c r="BCJ22" s="12">
        <v>0</v>
      </c>
      <c r="BCK22" s="12">
        <v>0</v>
      </c>
      <c r="BCL22" s="12">
        <v>0</v>
      </c>
      <c r="BCM22" s="12">
        <v>0</v>
      </c>
      <c r="BCN22" s="12">
        <v>0</v>
      </c>
      <c r="BCO22" s="12">
        <v>0</v>
      </c>
      <c r="BCP22" s="12">
        <v>0</v>
      </c>
      <c r="BCQ22" s="12">
        <v>0</v>
      </c>
      <c r="BCR22" s="12">
        <v>0</v>
      </c>
      <c r="BCS22" s="12">
        <v>0</v>
      </c>
      <c r="BCT22" s="12">
        <v>0</v>
      </c>
      <c r="BCU22" s="12">
        <v>0</v>
      </c>
      <c r="BCV22" s="12"/>
      <c r="BCW22" s="12">
        <v>0</v>
      </c>
      <c r="BCX22" s="12">
        <v>0</v>
      </c>
      <c r="BCY22" s="12">
        <v>0</v>
      </c>
      <c r="BCZ22" s="12">
        <v>0</v>
      </c>
      <c r="BDA22" s="12">
        <v>0</v>
      </c>
      <c r="BDB22" s="373">
        <v>0</v>
      </c>
      <c r="BDC22" s="652">
        <v>0</v>
      </c>
      <c r="BDD22" s="12">
        <v>0</v>
      </c>
      <c r="BDE22" s="12">
        <v>0</v>
      </c>
      <c r="BDF22" s="12">
        <v>0</v>
      </c>
      <c r="BDG22" s="12">
        <v>0</v>
      </c>
      <c r="BDH22" s="12">
        <v>0</v>
      </c>
      <c r="BDI22" s="12">
        <v>0</v>
      </c>
      <c r="BDJ22" s="12">
        <v>0</v>
      </c>
      <c r="BDK22" s="12">
        <v>0</v>
      </c>
      <c r="BDL22" s="646">
        <v>0</v>
      </c>
      <c r="BDM22" s="25">
        <v>0</v>
      </c>
      <c r="BDN22" s="12">
        <v>0</v>
      </c>
      <c r="BDO22" s="12">
        <v>0</v>
      </c>
      <c r="BDP22" s="12">
        <v>0</v>
      </c>
      <c r="BDQ22" s="12">
        <v>0</v>
      </c>
      <c r="BDR22" s="12">
        <v>0</v>
      </c>
      <c r="BDS22" s="12">
        <v>0</v>
      </c>
      <c r="BDT22" s="12">
        <v>0</v>
      </c>
      <c r="BDU22" s="12">
        <v>0</v>
      </c>
      <c r="BDV22" s="373">
        <v>0</v>
      </c>
      <c r="BDW22" s="652">
        <v>0</v>
      </c>
      <c r="BDX22" s="12">
        <v>0</v>
      </c>
      <c r="BDY22" s="12">
        <v>0</v>
      </c>
      <c r="BDZ22" s="12">
        <v>0</v>
      </c>
      <c r="BEA22" s="12">
        <v>0</v>
      </c>
      <c r="BEB22" s="12">
        <v>0</v>
      </c>
      <c r="BEC22" s="12">
        <v>0</v>
      </c>
      <c r="BED22" s="12">
        <v>0</v>
      </c>
      <c r="BEE22" s="12">
        <v>0</v>
      </c>
      <c r="BEF22" s="646">
        <v>0</v>
      </c>
      <c r="BEG22" s="25">
        <v>0</v>
      </c>
      <c r="BEH22" s="12">
        <v>0</v>
      </c>
      <c r="BEI22" s="12">
        <v>0</v>
      </c>
      <c r="BEJ22" s="12">
        <v>0</v>
      </c>
      <c r="BEK22" s="12">
        <v>0</v>
      </c>
      <c r="BEL22" s="12">
        <v>0</v>
      </c>
      <c r="BEM22" s="12">
        <v>0</v>
      </c>
      <c r="BEN22" s="12">
        <v>0</v>
      </c>
      <c r="BEO22" s="12">
        <v>0</v>
      </c>
      <c r="BEP22" s="373">
        <v>0</v>
      </c>
      <c r="BEQ22" s="652">
        <v>0</v>
      </c>
      <c r="BER22" s="12">
        <v>0</v>
      </c>
      <c r="BES22" s="12">
        <v>0</v>
      </c>
      <c r="BET22" s="12">
        <v>0</v>
      </c>
      <c r="BEU22" s="12">
        <v>0</v>
      </c>
      <c r="BEV22" s="12">
        <v>0</v>
      </c>
      <c r="BEW22" s="12">
        <v>0</v>
      </c>
      <c r="BEX22" s="12">
        <v>0</v>
      </c>
      <c r="BEY22" s="12">
        <v>0</v>
      </c>
      <c r="BEZ22" s="646">
        <v>0</v>
      </c>
      <c r="BFA22" s="25">
        <v>0</v>
      </c>
      <c r="BFB22" s="12">
        <v>0</v>
      </c>
      <c r="BFC22" s="12">
        <v>0</v>
      </c>
      <c r="BFD22" s="12">
        <v>0</v>
      </c>
      <c r="BFE22" s="12">
        <v>0</v>
      </c>
      <c r="BFF22" s="12">
        <v>0</v>
      </c>
      <c r="BFG22" s="12">
        <v>0</v>
      </c>
      <c r="BFH22" s="12"/>
      <c r="BFI22" s="12">
        <v>0</v>
      </c>
      <c r="BFJ22" s="373">
        <v>0</v>
      </c>
      <c r="BFK22" s="652">
        <v>0</v>
      </c>
      <c r="BFL22" s="12">
        <v>0</v>
      </c>
      <c r="BFM22" s="12">
        <v>0</v>
      </c>
      <c r="BFN22" s="12">
        <v>0</v>
      </c>
      <c r="BFO22" s="12">
        <v>0</v>
      </c>
      <c r="BFP22" s="12">
        <v>0</v>
      </c>
      <c r="BFQ22" s="12">
        <v>0</v>
      </c>
      <c r="BFR22" s="12">
        <v>0</v>
      </c>
      <c r="BFS22" s="12">
        <v>0</v>
      </c>
      <c r="BFT22" s="646">
        <v>0</v>
      </c>
      <c r="BFU22" s="25">
        <v>0</v>
      </c>
      <c r="BFV22" s="12">
        <v>0</v>
      </c>
      <c r="BFW22" s="12">
        <v>0</v>
      </c>
      <c r="BFX22" s="12">
        <v>0</v>
      </c>
      <c r="BFY22" s="12">
        <v>0</v>
      </c>
      <c r="BFZ22" s="12">
        <v>0</v>
      </c>
      <c r="BGA22" s="12">
        <v>0</v>
      </c>
      <c r="BGB22" s="12">
        <v>0</v>
      </c>
      <c r="BGC22" s="12">
        <v>0</v>
      </c>
      <c r="BGD22" s="373">
        <v>0</v>
      </c>
      <c r="BGE22" s="652">
        <v>0</v>
      </c>
      <c r="BGF22" s="12">
        <v>0</v>
      </c>
      <c r="BGG22" s="12">
        <v>0</v>
      </c>
      <c r="BGH22" s="12">
        <v>0</v>
      </c>
      <c r="BGI22" s="12">
        <v>0</v>
      </c>
      <c r="BGJ22" s="12">
        <v>0</v>
      </c>
      <c r="BGK22" s="12">
        <v>0</v>
      </c>
      <c r="BGL22" s="12">
        <v>0</v>
      </c>
      <c r="BGM22" s="12">
        <v>0</v>
      </c>
      <c r="BGN22" s="12">
        <v>0</v>
      </c>
      <c r="BGO22" s="12">
        <v>0</v>
      </c>
      <c r="BGP22" s="12">
        <v>0</v>
      </c>
      <c r="BGQ22" s="12">
        <v>0</v>
      </c>
      <c r="BGR22" s="12">
        <v>0</v>
      </c>
      <c r="BGS22" s="12">
        <v>0</v>
      </c>
      <c r="BGT22" s="646">
        <v>0</v>
      </c>
      <c r="BGU22" s="25">
        <v>0</v>
      </c>
      <c r="BGV22" s="12">
        <v>0</v>
      </c>
      <c r="BGW22" s="12">
        <v>0</v>
      </c>
      <c r="BGX22" s="12">
        <v>185</v>
      </c>
      <c r="BGY22" s="12">
        <v>0</v>
      </c>
      <c r="BGZ22" s="12">
        <v>0</v>
      </c>
      <c r="BHA22" s="12">
        <v>0</v>
      </c>
      <c r="BHB22" s="12">
        <v>0</v>
      </c>
      <c r="BHC22" s="12">
        <v>0</v>
      </c>
      <c r="BHD22" s="373">
        <v>0</v>
      </c>
      <c r="BHE22" s="652">
        <v>0</v>
      </c>
      <c r="BHF22" s="12">
        <v>0</v>
      </c>
      <c r="BHG22" s="12">
        <v>0</v>
      </c>
      <c r="BHH22" s="12">
        <v>0</v>
      </c>
      <c r="BHI22" s="12">
        <v>0</v>
      </c>
      <c r="BHJ22" s="12">
        <v>0</v>
      </c>
      <c r="BHK22" s="12">
        <v>0</v>
      </c>
      <c r="BHL22" s="12">
        <v>0</v>
      </c>
      <c r="BHM22" s="12">
        <v>0</v>
      </c>
      <c r="BHN22" s="12"/>
      <c r="BHO22" s="12">
        <v>0</v>
      </c>
      <c r="BHP22" s="12">
        <v>0</v>
      </c>
      <c r="BHQ22" s="12">
        <v>0</v>
      </c>
      <c r="BHR22" s="12">
        <v>0</v>
      </c>
      <c r="BHS22" s="12">
        <v>0</v>
      </c>
      <c r="BHT22" s="646">
        <v>0</v>
      </c>
      <c r="BHU22" s="25">
        <v>0</v>
      </c>
      <c r="BHV22" s="12">
        <v>0</v>
      </c>
      <c r="BHW22" s="652">
        <v>0</v>
      </c>
      <c r="BHX22" s="12">
        <v>0</v>
      </c>
      <c r="BHY22" s="12">
        <v>0</v>
      </c>
      <c r="BHZ22" s="12">
        <v>0</v>
      </c>
      <c r="BIA22" s="12">
        <v>0</v>
      </c>
      <c r="BIB22" s="12">
        <v>0</v>
      </c>
      <c r="BIC22" s="12">
        <v>0</v>
      </c>
      <c r="BID22" s="12">
        <v>0</v>
      </c>
      <c r="BIE22" s="12">
        <v>0</v>
      </c>
      <c r="BIF22" s="12">
        <v>0</v>
      </c>
      <c r="BIG22" s="12">
        <v>0</v>
      </c>
      <c r="BIH22" s="12">
        <v>0</v>
      </c>
      <c r="BII22" s="12">
        <v>0</v>
      </c>
      <c r="BIJ22" s="12">
        <v>0</v>
      </c>
      <c r="BIK22" s="12">
        <v>0</v>
      </c>
      <c r="BIL22" s="12">
        <v>0</v>
      </c>
      <c r="BIM22" s="12">
        <v>0</v>
      </c>
      <c r="BIN22" s="12">
        <v>0</v>
      </c>
      <c r="BIO22" s="12">
        <v>0</v>
      </c>
      <c r="BIP22" s="646">
        <v>0</v>
      </c>
      <c r="BIQ22" s="25">
        <v>0</v>
      </c>
      <c r="BIR22" s="12"/>
      <c r="BIS22" s="12">
        <v>0</v>
      </c>
      <c r="BIT22" s="373">
        <v>0</v>
      </c>
      <c r="BIU22" s="652">
        <v>0</v>
      </c>
      <c r="BIV22" s="12"/>
      <c r="BIW22" s="12">
        <v>0</v>
      </c>
      <c r="BIX22" s="646">
        <v>0</v>
      </c>
      <c r="BIY22" s="25">
        <v>0</v>
      </c>
      <c r="BIZ22" s="12">
        <v>0</v>
      </c>
      <c r="BJA22" s="12">
        <v>0</v>
      </c>
      <c r="BJB22" s="12">
        <v>0</v>
      </c>
      <c r="BJC22" s="373">
        <v>0</v>
      </c>
      <c r="BJD22" s="652">
        <v>0</v>
      </c>
      <c r="BJE22" s="12">
        <v>0</v>
      </c>
      <c r="BJF22" s="646">
        <v>0</v>
      </c>
      <c r="BJG22" s="25">
        <v>0</v>
      </c>
      <c r="BJH22" s="12">
        <v>0</v>
      </c>
      <c r="BJI22" s="373">
        <v>0</v>
      </c>
      <c r="BJJ22" s="676">
        <v>0</v>
      </c>
      <c r="BJK22" s="12">
        <v>0</v>
      </c>
      <c r="BJL22" s="12">
        <v>0</v>
      </c>
      <c r="BJM22" s="677">
        <v>0</v>
      </c>
      <c r="BJN22" s="25">
        <v>0</v>
      </c>
      <c r="BJO22" s="12">
        <v>0</v>
      </c>
      <c r="BJP22" s="12">
        <v>0</v>
      </c>
      <c r="BJQ22" s="12">
        <v>0</v>
      </c>
      <c r="BJR22" s="12">
        <v>0</v>
      </c>
      <c r="BJS22" s="12">
        <v>0</v>
      </c>
      <c r="BJT22" s="12">
        <v>0</v>
      </c>
      <c r="BJU22" s="12">
        <v>0</v>
      </c>
      <c r="BJV22" s="646">
        <v>0</v>
      </c>
    </row>
    <row r="23" spans="1:1634">
      <c r="A23" s="894"/>
      <c r="B23" s="38" t="s">
        <v>1414</v>
      </c>
      <c r="C23" s="35"/>
      <c r="D23" s="653">
        <v>0</v>
      </c>
      <c r="E23" s="11">
        <v>0</v>
      </c>
      <c r="F23" s="11">
        <v>0</v>
      </c>
      <c r="G23" s="11">
        <v>0</v>
      </c>
      <c r="H23" s="11">
        <v>0</v>
      </c>
      <c r="I23" s="11">
        <v>0</v>
      </c>
      <c r="J23" s="11">
        <v>0</v>
      </c>
      <c r="K23" s="11">
        <v>0</v>
      </c>
      <c r="L23" s="11">
        <v>0</v>
      </c>
      <c r="M23" s="35">
        <v>0</v>
      </c>
      <c r="N23" s="26">
        <v>0</v>
      </c>
      <c r="O23" s="26">
        <v>0</v>
      </c>
      <c r="P23" s="11">
        <v>0</v>
      </c>
      <c r="Q23" s="11">
        <v>0</v>
      </c>
      <c r="R23" s="11">
        <v>0</v>
      </c>
      <c r="S23" s="11">
        <v>0</v>
      </c>
      <c r="T23" s="11">
        <v>0</v>
      </c>
      <c r="U23" s="11">
        <v>0</v>
      </c>
      <c r="V23" s="11">
        <v>0</v>
      </c>
      <c r="W23" s="374">
        <v>0</v>
      </c>
      <c r="X23" s="653">
        <v>0</v>
      </c>
      <c r="Y23" s="11">
        <v>0</v>
      </c>
      <c r="Z23" s="11">
        <v>0</v>
      </c>
      <c r="AA23" s="11">
        <v>0</v>
      </c>
      <c r="AB23" s="11">
        <v>0</v>
      </c>
      <c r="AC23" s="11">
        <v>0</v>
      </c>
      <c r="AD23" s="11">
        <v>0</v>
      </c>
      <c r="AE23" s="11">
        <v>0</v>
      </c>
      <c r="AF23" s="11">
        <v>0</v>
      </c>
      <c r="AG23" s="35">
        <v>0</v>
      </c>
      <c r="AH23" s="653">
        <v>0</v>
      </c>
      <c r="AI23" s="11">
        <v>0</v>
      </c>
      <c r="AJ23" s="11">
        <v>0</v>
      </c>
      <c r="AK23" s="11">
        <v>0</v>
      </c>
      <c r="AL23" s="11">
        <v>0</v>
      </c>
      <c r="AM23" s="11">
        <v>0</v>
      </c>
      <c r="AN23" s="11">
        <v>0</v>
      </c>
      <c r="AO23" s="11">
        <v>0</v>
      </c>
      <c r="AP23" s="11">
        <v>0</v>
      </c>
      <c r="AQ23" s="35">
        <v>0</v>
      </c>
      <c r="AR23" s="26">
        <v>0</v>
      </c>
      <c r="AS23" s="11">
        <v>0</v>
      </c>
      <c r="AT23" s="11">
        <v>0</v>
      </c>
      <c r="AU23" s="11">
        <v>0</v>
      </c>
      <c r="AV23" s="11">
        <v>0</v>
      </c>
      <c r="AW23" s="11">
        <v>0</v>
      </c>
      <c r="AX23" s="11">
        <v>0</v>
      </c>
      <c r="AY23" s="11">
        <v>0</v>
      </c>
      <c r="AZ23" s="11">
        <v>0</v>
      </c>
      <c r="BA23" s="374">
        <v>0</v>
      </c>
      <c r="BB23" s="653">
        <v>0</v>
      </c>
      <c r="BC23" s="11">
        <v>0</v>
      </c>
      <c r="BD23" s="11">
        <v>0</v>
      </c>
      <c r="BE23" s="11">
        <v>0</v>
      </c>
      <c r="BF23" s="11">
        <v>0</v>
      </c>
      <c r="BG23" s="11">
        <v>0</v>
      </c>
      <c r="BH23" s="11">
        <v>0</v>
      </c>
      <c r="BI23" s="11">
        <v>0</v>
      </c>
      <c r="BJ23" s="11">
        <v>0</v>
      </c>
      <c r="BK23" s="35">
        <v>0</v>
      </c>
      <c r="BL23" s="26">
        <v>0</v>
      </c>
      <c r="BM23" s="11"/>
      <c r="BN23" s="11">
        <v>0</v>
      </c>
      <c r="BO23" s="11">
        <v>0</v>
      </c>
      <c r="BP23" s="11"/>
      <c r="BQ23" s="11">
        <v>0</v>
      </c>
      <c r="BR23" s="11">
        <v>0</v>
      </c>
      <c r="BS23" s="11"/>
      <c r="BT23" s="11">
        <v>0</v>
      </c>
      <c r="BU23" s="11">
        <v>0</v>
      </c>
      <c r="BV23" s="11"/>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374">
        <v>0</v>
      </c>
      <c r="CP23" s="653">
        <v>0</v>
      </c>
      <c r="CQ23" s="11">
        <v>0</v>
      </c>
      <c r="CR23" s="11">
        <v>0</v>
      </c>
      <c r="CS23" s="11">
        <v>0</v>
      </c>
      <c r="CT23" s="11">
        <v>0</v>
      </c>
      <c r="CU23" s="11">
        <v>0</v>
      </c>
      <c r="CV23" s="11">
        <v>0</v>
      </c>
      <c r="CW23" s="11">
        <v>0</v>
      </c>
      <c r="CX23" s="11">
        <v>0</v>
      </c>
      <c r="CY23" s="35">
        <v>0</v>
      </c>
      <c r="CZ23" s="26">
        <v>0</v>
      </c>
      <c r="DA23" s="11">
        <v>0</v>
      </c>
      <c r="DB23" s="11">
        <v>0</v>
      </c>
      <c r="DC23" s="11">
        <v>0</v>
      </c>
      <c r="DD23" s="11">
        <v>0</v>
      </c>
      <c r="DE23" s="11">
        <v>0</v>
      </c>
      <c r="DF23" s="11">
        <v>0</v>
      </c>
      <c r="DG23" s="11">
        <v>0</v>
      </c>
      <c r="DH23" s="11">
        <v>0</v>
      </c>
      <c r="DI23" s="374">
        <v>0</v>
      </c>
      <c r="DJ23" s="653">
        <v>936.3734042553192</v>
      </c>
      <c r="DK23" s="11">
        <v>0</v>
      </c>
      <c r="DL23" s="11">
        <v>936.3734042553192</v>
      </c>
      <c r="DM23" s="11">
        <v>963.12693009118539</v>
      </c>
      <c r="DN23" s="11">
        <v>0</v>
      </c>
      <c r="DO23" s="11">
        <v>963.12693009118539</v>
      </c>
      <c r="DP23" s="11">
        <v>1029.8275987841946</v>
      </c>
      <c r="DQ23" s="11">
        <v>0</v>
      </c>
      <c r="DR23" s="11">
        <v>1029.8275987841946</v>
      </c>
      <c r="DS23" s="11">
        <v>697.72092257001646</v>
      </c>
      <c r="DT23" s="11">
        <v>0</v>
      </c>
      <c r="DU23" s="11">
        <v>697.72092257001646</v>
      </c>
      <c r="DV23" s="11">
        <v>697.72092257001646</v>
      </c>
      <c r="DW23" s="11">
        <v>0</v>
      </c>
      <c r="DX23" s="11">
        <v>697.72092257001646</v>
      </c>
      <c r="DY23" s="11">
        <v>711</v>
      </c>
      <c r="DZ23" s="11">
        <v>0</v>
      </c>
      <c r="EA23" s="11">
        <v>711</v>
      </c>
      <c r="EB23" s="11">
        <v>704.18065897858321</v>
      </c>
      <c r="EC23" s="11">
        <v>0</v>
      </c>
      <c r="ED23" s="11">
        <v>704.18065897858321</v>
      </c>
      <c r="EE23" s="11">
        <v>710.64200000000005</v>
      </c>
      <c r="EF23" s="11">
        <v>0</v>
      </c>
      <c r="EG23" s="11">
        <v>710.64200000000005</v>
      </c>
      <c r="EH23" s="11">
        <v>710.64200000000005</v>
      </c>
      <c r="EI23" s="11">
        <v>0</v>
      </c>
      <c r="EJ23" s="11">
        <v>710.64200000000005</v>
      </c>
      <c r="EK23" s="11">
        <v>710.64200000000005</v>
      </c>
      <c r="EL23" s="11">
        <v>0</v>
      </c>
      <c r="EM23" s="35">
        <v>710.64200000000005</v>
      </c>
      <c r="EN23" s="26">
        <v>0</v>
      </c>
      <c r="EO23" s="11">
        <v>0</v>
      </c>
      <c r="EP23" s="11">
        <v>0</v>
      </c>
      <c r="EQ23" s="11">
        <v>0</v>
      </c>
      <c r="ER23" s="11">
        <v>0</v>
      </c>
      <c r="ES23" s="11">
        <v>0</v>
      </c>
      <c r="ET23" s="11">
        <v>0</v>
      </c>
      <c r="EU23" s="11">
        <v>0</v>
      </c>
      <c r="EV23" s="11">
        <v>0</v>
      </c>
      <c r="EW23" s="374">
        <v>0</v>
      </c>
      <c r="EX23" s="653">
        <v>0</v>
      </c>
      <c r="EY23" s="11">
        <v>0</v>
      </c>
      <c r="EZ23" s="11">
        <v>0</v>
      </c>
      <c r="FA23" s="11">
        <v>0</v>
      </c>
      <c r="FB23" s="11">
        <v>0</v>
      </c>
      <c r="FC23" s="11">
        <v>0</v>
      </c>
      <c r="FD23" s="11">
        <v>0</v>
      </c>
      <c r="FE23" s="11">
        <v>0</v>
      </c>
      <c r="FF23" s="11">
        <v>0</v>
      </c>
      <c r="FG23" s="35">
        <v>0</v>
      </c>
      <c r="FH23" s="26">
        <v>15643</v>
      </c>
      <c r="FI23" s="11">
        <v>15643</v>
      </c>
      <c r="FJ23" s="11"/>
      <c r="FK23" s="11">
        <v>15570</v>
      </c>
      <c r="FL23" s="11">
        <v>15570</v>
      </c>
      <c r="FM23" s="11">
        <v>0</v>
      </c>
      <c r="FN23" s="11">
        <v>15352.1</v>
      </c>
      <c r="FO23" s="11">
        <v>15352.1</v>
      </c>
      <c r="FP23" s="11"/>
      <c r="FQ23" s="11">
        <v>16341</v>
      </c>
      <c r="FR23" s="11">
        <v>16341</v>
      </c>
      <c r="FS23" s="11"/>
      <c r="FT23" s="11">
        <v>16391</v>
      </c>
      <c r="FU23" s="11">
        <v>16391</v>
      </c>
      <c r="FV23" s="11">
        <v>0</v>
      </c>
      <c r="FW23" s="11">
        <v>16859</v>
      </c>
      <c r="FX23" s="11">
        <v>16859</v>
      </c>
      <c r="FY23" s="11">
        <v>0</v>
      </c>
      <c r="FZ23" s="11">
        <v>17084</v>
      </c>
      <c r="GA23" s="11">
        <v>17084</v>
      </c>
      <c r="GB23" s="11">
        <v>0</v>
      </c>
      <c r="GC23" s="11">
        <v>17180</v>
      </c>
      <c r="GD23" s="11">
        <v>17180</v>
      </c>
      <c r="GE23" s="11">
        <v>0</v>
      </c>
      <c r="GF23" s="11">
        <v>17264</v>
      </c>
      <c r="GG23" s="11">
        <v>17264</v>
      </c>
      <c r="GH23" s="11">
        <v>0</v>
      </c>
      <c r="GI23" s="11">
        <v>17870</v>
      </c>
      <c r="GJ23" s="11">
        <v>17870</v>
      </c>
      <c r="GK23" s="374">
        <v>0</v>
      </c>
      <c r="GL23" s="653">
        <v>15675</v>
      </c>
      <c r="GM23" s="11">
        <v>15287</v>
      </c>
      <c r="GN23" s="11">
        <v>15549</v>
      </c>
      <c r="GO23" s="11">
        <v>15810</v>
      </c>
      <c r="GP23" s="11">
        <v>15840</v>
      </c>
      <c r="GQ23" s="11">
        <v>16264</v>
      </c>
      <c r="GR23" s="11">
        <v>16358</v>
      </c>
      <c r="GS23" s="11">
        <v>16148</v>
      </c>
      <c r="GT23" s="11">
        <v>16405</v>
      </c>
      <c r="GU23" s="35">
        <v>17274</v>
      </c>
      <c r="GV23" s="26">
        <v>15200</v>
      </c>
      <c r="GW23" s="11">
        <v>15189</v>
      </c>
      <c r="GX23" s="11">
        <v>15852</v>
      </c>
      <c r="GY23" s="11">
        <v>16040</v>
      </c>
      <c r="GZ23" s="11">
        <v>16060</v>
      </c>
      <c r="HA23" s="11">
        <v>16517</v>
      </c>
      <c r="HB23" s="11">
        <v>16841</v>
      </c>
      <c r="HC23" s="11">
        <v>16284</v>
      </c>
      <c r="HD23" s="11">
        <v>16334</v>
      </c>
      <c r="HE23" s="374">
        <v>17952</v>
      </c>
      <c r="HF23" s="653">
        <v>15807</v>
      </c>
      <c r="HG23" s="11">
        <v>15796</v>
      </c>
      <c r="HH23" s="11">
        <v>16140</v>
      </c>
      <c r="HI23" s="11">
        <v>16609</v>
      </c>
      <c r="HJ23" s="11">
        <v>16276</v>
      </c>
      <c r="HK23" s="11">
        <v>16607</v>
      </c>
      <c r="HL23" s="11">
        <v>16818</v>
      </c>
      <c r="HM23" s="11">
        <v>16821</v>
      </c>
      <c r="HN23" s="11">
        <v>14980</v>
      </c>
      <c r="HO23" s="35">
        <v>15648.6</v>
      </c>
      <c r="HP23" s="26">
        <v>15403</v>
      </c>
      <c r="HQ23" s="11">
        <v>15460</v>
      </c>
      <c r="HR23" s="11">
        <v>15659</v>
      </c>
      <c r="HS23" s="11">
        <v>16256</v>
      </c>
      <c r="HT23" s="11">
        <v>16315</v>
      </c>
      <c r="HU23" s="11">
        <v>16848</v>
      </c>
      <c r="HV23" s="11">
        <v>17231</v>
      </c>
      <c r="HW23" s="11">
        <v>17159</v>
      </c>
      <c r="HX23" s="11">
        <v>16969</v>
      </c>
      <c r="HY23" s="374">
        <v>17595</v>
      </c>
      <c r="HZ23" s="653">
        <v>15762</v>
      </c>
      <c r="IA23" s="11">
        <v>15860</v>
      </c>
      <c r="IB23" s="11">
        <v>16052</v>
      </c>
      <c r="IC23" s="11">
        <v>16422</v>
      </c>
      <c r="ID23" s="11">
        <v>16268</v>
      </c>
      <c r="IE23" s="11">
        <v>16888</v>
      </c>
      <c r="IF23" s="11">
        <v>17238</v>
      </c>
      <c r="IG23" s="11">
        <v>17371</v>
      </c>
      <c r="IH23" s="11">
        <v>17488</v>
      </c>
      <c r="II23" s="35">
        <v>18022</v>
      </c>
      <c r="IJ23" s="26">
        <v>15518</v>
      </c>
      <c r="IK23" s="11">
        <v>15470</v>
      </c>
      <c r="IL23" s="11">
        <v>15862</v>
      </c>
      <c r="IM23" s="11">
        <v>16178</v>
      </c>
      <c r="IN23" s="11">
        <v>16174</v>
      </c>
      <c r="IO23" s="11">
        <v>16764</v>
      </c>
      <c r="IP23" s="11">
        <v>17021</v>
      </c>
      <c r="IQ23" s="11">
        <v>17137</v>
      </c>
      <c r="IR23" s="11">
        <v>17151</v>
      </c>
      <c r="IS23" s="374">
        <v>18004</v>
      </c>
      <c r="IT23" s="653">
        <v>15533</v>
      </c>
      <c r="IU23" s="11">
        <v>15735</v>
      </c>
      <c r="IV23" s="11">
        <v>15473</v>
      </c>
      <c r="IW23" s="11">
        <v>16311</v>
      </c>
      <c r="IX23" s="11">
        <v>16307</v>
      </c>
      <c r="IY23" s="11">
        <v>16773</v>
      </c>
      <c r="IZ23" s="11">
        <v>16972</v>
      </c>
      <c r="JA23" s="11">
        <v>17318</v>
      </c>
      <c r="JB23" s="11">
        <v>17469</v>
      </c>
      <c r="JC23" s="35">
        <v>17931</v>
      </c>
      <c r="JD23" s="26">
        <v>4983</v>
      </c>
      <c r="JE23" s="11">
        <v>15520</v>
      </c>
      <c r="JF23" s="11">
        <v>16009</v>
      </c>
      <c r="JG23" s="11">
        <v>16545</v>
      </c>
      <c r="JH23" s="11">
        <v>16896</v>
      </c>
      <c r="JI23" s="374">
        <v>17581</v>
      </c>
      <c r="JJ23" s="653">
        <v>0</v>
      </c>
      <c r="JK23" s="11">
        <v>0</v>
      </c>
      <c r="JL23" s="11">
        <v>0</v>
      </c>
      <c r="JM23" s="11">
        <v>0</v>
      </c>
      <c r="JN23" s="11">
        <v>0</v>
      </c>
      <c r="JO23" s="11">
        <v>0</v>
      </c>
      <c r="JP23" s="11">
        <v>0</v>
      </c>
      <c r="JQ23" s="11">
        <v>0</v>
      </c>
      <c r="JR23" s="35">
        <v>0</v>
      </c>
      <c r="JS23" s="26">
        <v>0</v>
      </c>
      <c r="JT23" s="11">
        <v>0</v>
      </c>
      <c r="JU23" s="11">
        <v>0</v>
      </c>
      <c r="JV23" s="11">
        <v>0</v>
      </c>
      <c r="JW23" s="11">
        <v>0</v>
      </c>
      <c r="JX23" s="11">
        <v>0</v>
      </c>
      <c r="JY23" s="11">
        <v>0</v>
      </c>
      <c r="JZ23" s="11">
        <v>0</v>
      </c>
      <c r="KA23" s="11">
        <v>0</v>
      </c>
      <c r="KB23" s="374">
        <v>0</v>
      </c>
      <c r="KC23" s="653">
        <v>0</v>
      </c>
      <c r="KD23" s="11">
        <v>0</v>
      </c>
      <c r="KE23" s="11">
        <v>0</v>
      </c>
      <c r="KF23" s="11">
        <v>0</v>
      </c>
      <c r="KG23" s="11">
        <v>0</v>
      </c>
      <c r="KH23" s="11">
        <v>0</v>
      </c>
      <c r="KI23" s="11">
        <v>0</v>
      </c>
      <c r="KJ23" s="11">
        <v>0</v>
      </c>
      <c r="KK23" s="11">
        <v>0</v>
      </c>
      <c r="KL23" s="35">
        <v>0</v>
      </c>
      <c r="KM23" s="26">
        <v>0</v>
      </c>
      <c r="KN23" s="11">
        <v>0</v>
      </c>
      <c r="KO23" s="11">
        <v>0</v>
      </c>
      <c r="KP23" s="11">
        <v>0</v>
      </c>
      <c r="KQ23" s="11">
        <v>0</v>
      </c>
      <c r="KR23" s="11">
        <v>0</v>
      </c>
      <c r="KS23" s="11">
        <v>0</v>
      </c>
      <c r="KT23" s="11">
        <v>0</v>
      </c>
      <c r="KU23" s="11">
        <v>0</v>
      </c>
      <c r="KV23" s="374">
        <v>0</v>
      </c>
      <c r="KW23" s="653">
        <v>0</v>
      </c>
      <c r="KX23" s="11">
        <v>0</v>
      </c>
      <c r="KY23" s="11">
        <v>0</v>
      </c>
      <c r="KZ23" s="11">
        <v>0</v>
      </c>
      <c r="LA23" s="11">
        <v>0</v>
      </c>
      <c r="LB23" s="11">
        <v>0</v>
      </c>
      <c r="LC23" s="11">
        <v>0</v>
      </c>
      <c r="LD23" s="11">
        <v>0</v>
      </c>
      <c r="LE23" s="11">
        <v>0</v>
      </c>
      <c r="LF23" s="35">
        <v>0</v>
      </c>
      <c r="LG23" s="26">
        <v>0</v>
      </c>
      <c r="LH23" s="11">
        <v>0</v>
      </c>
      <c r="LI23" s="11">
        <v>0</v>
      </c>
      <c r="LJ23" s="11">
        <v>0</v>
      </c>
      <c r="LK23" s="11">
        <v>0</v>
      </c>
      <c r="LL23" s="11">
        <v>0</v>
      </c>
      <c r="LM23" s="11">
        <v>0</v>
      </c>
      <c r="LN23" s="11">
        <v>0</v>
      </c>
      <c r="LO23" s="11">
        <v>0</v>
      </c>
      <c r="LP23" s="374">
        <v>0</v>
      </c>
      <c r="LQ23" s="653">
        <v>0</v>
      </c>
      <c r="LR23" s="11">
        <v>0</v>
      </c>
      <c r="LS23" s="11">
        <v>0</v>
      </c>
      <c r="LT23" s="11">
        <v>0</v>
      </c>
      <c r="LU23" s="11">
        <v>0</v>
      </c>
      <c r="LV23" s="11">
        <v>0</v>
      </c>
      <c r="LW23" s="11">
        <v>0</v>
      </c>
      <c r="LX23" s="11">
        <v>0</v>
      </c>
      <c r="LY23" s="11">
        <v>0</v>
      </c>
      <c r="LZ23" s="35">
        <v>0</v>
      </c>
      <c r="MA23" s="26">
        <v>0</v>
      </c>
      <c r="MB23" s="11">
        <v>0</v>
      </c>
      <c r="MC23" s="11">
        <v>0</v>
      </c>
      <c r="MD23" s="11">
        <v>0</v>
      </c>
      <c r="ME23" s="11">
        <v>0</v>
      </c>
      <c r="MF23" s="11">
        <v>0</v>
      </c>
      <c r="MG23" s="11">
        <v>0</v>
      </c>
      <c r="MH23" s="11">
        <v>0</v>
      </c>
      <c r="MI23" s="11">
        <v>0</v>
      </c>
      <c r="MJ23" s="374">
        <v>0</v>
      </c>
      <c r="MK23" s="653">
        <v>0</v>
      </c>
      <c r="ML23" s="11">
        <v>0</v>
      </c>
      <c r="MM23" s="11">
        <v>0</v>
      </c>
      <c r="MN23" s="11">
        <v>0</v>
      </c>
      <c r="MO23" s="11">
        <v>0</v>
      </c>
      <c r="MP23" s="11">
        <v>0</v>
      </c>
      <c r="MQ23" s="11">
        <v>0</v>
      </c>
      <c r="MR23" s="11">
        <v>0</v>
      </c>
      <c r="MS23" s="11">
        <v>0</v>
      </c>
      <c r="MT23" s="35">
        <v>0</v>
      </c>
      <c r="MU23" s="26">
        <v>112375.74400000001</v>
      </c>
      <c r="MV23" s="11">
        <v>115699.2742</v>
      </c>
      <c r="MW23" s="11">
        <v>115162.3474</v>
      </c>
      <c r="MX23" s="11">
        <v>115259.758</v>
      </c>
      <c r="MY23" s="11">
        <v>110496</v>
      </c>
      <c r="MZ23" s="11">
        <v>65040</v>
      </c>
      <c r="NA23" s="11">
        <v>65600</v>
      </c>
      <c r="NB23" s="11">
        <v>66200</v>
      </c>
      <c r="NC23" s="11">
        <v>66200</v>
      </c>
      <c r="ND23" s="374">
        <v>73903</v>
      </c>
      <c r="NE23" s="653">
        <v>0</v>
      </c>
      <c r="NF23" s="11">
        <v>0</v>
      </c>
      <c r="NG23" s="11">
        <v>0</v>
      </c>
      <c r="NH23" s="11">
        <v>0</v>
      </c>
      <c r="NI23" s="11">
        <v>0</v>
      </c>
      <c r="NJ23" s="11">
        <v>0</v>
      </c>
      <c r="NK23" s="11">
        <v>0</v>
      </c>
      <c r="NL23" s="11">
        <v>0</v>
      </c>
      <c r="NM23" s="11">
        <v>0</v>
      </c>
      <c r="NN23" s="35">
        <v>0</v>
      </c>
      <c r="NO23" s="26">
        <v>4515.0004787234038</v>
      </c>
      <c r="NP23" s="11">
        <v>4644.0004924012164</v>
      </c>
      <c r="NQ23" s="11">
        <v>4965.6174346504558</v>
      </c>
      <c r="NR23" s="11">
        <v>6165.8850247116961</v>
      </c>
      <c r="NS23" s="11">
        <v>6165.8850247116961</v>
      </c>
      <c r="NT23" s="11">
        <v>6165.8850247116961</v>
      </c>
      <c r="NU23" s="11">
        <v>6222.9708747940685</v>
      </c>
      <c r="NV23" s="11">
        <v>6280.0680000000002</v>
      </c>
      <c r="NW23" s="11">
        <v>6280.0680000000002</v>
      </c>
      <c r="NX23" s="374">
        <v>6280.0680000000002</v>
      </c>
      <c r="NY23" s="665">
        <v>34680.5</v>
      </c>
      <c r="NZ23" s="26">
        <v>0</v>
      </c>
      <c r="OA23" s="11">
        <v>0</v>
      </c>
      <c r="OB23" s="11">
        <v>0</v>
      </c>
      <c r="OC23" s="11">
        <v>0</v>
      </c>
      <c r="OD23" s="11">
        <v>0</v>
      </c>
      <c r="OE23" s="11">
        <v>0</v>
      </c>
      <c r="OF23" s="11">
        <v>0</v>
      </c>
      <c r="OG23" s="11">
        <v>0</v>
      </c>
      <c r="OH23" s="11">
        <v>0</v>
      </c>
      <c r="OI23" s="11">
        <v>0</v>
      </c>
      <c r="OJ23" s="11">
        <v>0</v>
      </c>
      <c r="OK23" s="11">
        <v>0</v>
      </c>
      <c r="OL23" s="11">
        <v>0</v>
      </c>
      <c r="OM23" s="11">
        <v>0</v>
      </c>
      <c r="ON23" s="11">
        <v>0</v>
      </c>
      <c r="OO23" s="11">
        <v>0</v>
      </c>
      <c r="OP23" s="11">
        <v>0</v>
      </c>
      <c r="OQ23" s="11">
        <v>0</v>
      </c>
      <c r="OR23" s="11">
        <v>0</v>
      </c>
      <c r="OS23" s="11">
        <v>0</v>
      </c>
      <c r="OT23" s="11">
        <v>0</v>
      </c>
      <c r="OU23" s="11">
        <v>0</v>
      </c>
      <c r="OV23" s="11">
        <v>0</v>
      </c>
      <c r="OW23" s="11">
        <v>0</v>
      </c>
      <c r="OX23" s="11">
        <v>0</v>
      </c>
      <c r="OY23" s="11">
        <v>0</v>
      </c>
      <c r="OZ23" s="11">
        <v>0</v>
      </c>
      <c r="PA23" s="11">
        <v>0</v>
      </c>
      <c r="PB23" s="11">
        <v>0</v>
      </c>
      <c r="PC23" s="374">
        <v>0</v>
      </c>
      <c r="PD23" s="653">
        <v>0</v>
      </c>
      <c r="PE23" s="11">
        <v>0</v>
      </c>
      <c r="PF23" s="11">
        <v>0</v>
      </c>
      <c r="PG23" s="11">
        <v>0</v>
      </c>
      <c r="PH23" s="11">
        <v>0</v>
      </c>
      <c r="PI23" s="11">
        <v>0</v>
      </c>
      <c r="PJ23" s="11">
        <v>0</v>
      </c>
      <c r="PK23" s="11">
        <v>0</v>
      </c>
      <c r="PL23" s="11">
        <v>0</v>
      </c>
      <c r="PM23" s="35">
        <v>0</v>
      </c>
      <c r="PN23" s="26">
        <v>0</v>
      </c>
      <c r="PO23" s="11">
        <v>0</v>
      </c>
      <c r="PP23" s="11">
        <v>0</v>
      </c>
      <c r="PQ23" s="11">
        <v>0</v>
      </c>
      <c r="PR23" s="11">
        <v>0</v>
      </c>
      <c r="PS23" s="11">
        <v>0</v>
      </c>
      <c r="PT23" s="11">
        <v>0</v>
      </c>
      <c r="PU23" s="11">
        <v>0</v>
      </c>
      <c r="PV23" s="11">
        <v>0</v>
      </c>
      <c r="PW23" s="374">
        <v>0</v>
      </c>
      <c r="PX23" s="653">
        <v>0</v>
      </c>
      <c r="PY23" s="11">
        <v>0</v>
      </c>
      <c r="PZ23" s="11">
        <v>0</v>
      </c>
      <c r="QA23" s="11">
        <v>0</v>
      </c>
      <c r="QB23" s="11">
        <v>0</v>
      </c>
      <c r="QC23" s="11">
        <v>0</v>
      </c>
      <c r="QD23" s="11">
        <v>0</v>
      </c>
      <c r="QE23" s="11">
        <v>0</v>
      </c>
      <c r="QF23" s="11">
        <v>0</v>
      </c>
      <c r="QG23" s="35">
        <v>0</v>
      </c>
      <c r="QH23" s="26">
        <v>0</v>
      </c>
      <c r="QI23" s="11">
        <v>0</v>
      </c>
      <c r="QJ23" s="11">
        <v>0</v>
      </c>
      <c r="QK23" s="11">
        <v>0</v>
      </c>
      <c r="QL23" s="11">
        <v>0</v>
      </c>
      <c r="QM23" s="11">
        <v>0</v>
      </c>
      <c r="QN23" s="11">
        <v>0</v>
      </c>
      <c r="QO23" s="11">
        <v>0</v>
      </c>
      <c r="QP23" s="11">
        <v>0</v>
      </c>
      <c r="QQ23" s="374">
        <v>0</v>
      </c>
      <c r="QR23" s="653">
        <v>2447.7761170212766</v>
      </c>
      <c r="QS23" s="11"/>
      <c r="QT23" s="11">
        <v>2447.7761170212766</v>
      </c>
      <c r="QU23" s="11">
        <v>2517.7125775075988</v>
      </c>
      <c r="QV23" s="11"/>
      <c r="QW23" s="11">
        <v>2517.7125775075988</v>
      </c>
      <c r="QX23" s="11">
        <v>2692.0749665653498</v>
      </c>
      <c r="QY23" s="11"/>
      <c r="QZ23" s="11">
        <v>2692.0749665653498</v>
      </c>
      <c r="RA23" s="11">
        <v>1823.9140527182867</v>
      </c>
      <c r="RB23" s="11"/>
      <c r="RC23" s="11">
        <v>1823.9140527182867</v>
      </c>
      <c r="RD23" s="11">
        <v>1823.9140527182867</v>
      </c>
      <c r="RE23" s="11">
        <v>0</v>
      </c>
      <c r="RF23" s="11">
        <v>1823.9140527182867</v>
      </c>
      <c r="RG23" s="11">
        <v>1823.9140527182867</v>
      </c>
      <c r="RH23" s="11">
        <v>0</v>
      </c>
      <c r="RI23" s="11">
        <v>1823.9140527182867</v>
      </c>
      <c r="RJ23" s="11">
        <v>1840.8004662273474</v>
      </c>
      <c r="RK23" s="11">
        <v>0</v>
      </c>
      <c r="RL23" s="11">
        <v>1840.8004662273474</v>
      </c>
      <c r="RM23" s="11">
        <v>1857.69</v>
      </c>
      <c r="RN23" s="11">
        <v>0</v>
      </c>
      <c r="RO23" s="11">
        <v>1857.69</v>
      </c>
      <c r="RP23" s="11">
        <v>1857.69</v>
      </c>
      <c r="RQ23" s="11">
        <v>0</v>
      </c>
      <c r="RR23" s="11">
        <v>1857.69</v>
      </c>
      <c r="RS23" s="11">
        <v>1857.69</v>
      </c>
      <c r="RT23" s="11">
        <v>0</v>
      </c>
      <c r="RU23" s="35">
        <v>1857.69</v>
      </c>
      <c r="RV23" s="26">
        <v>0</v>
      </c>
      <c r="RW23" s="11"/>
      <c r="RX23" s="11">
        <v>0</v>
      </c>
      <c r="RY23" s="11">
        <v>0</v>
      </c>
      <c r="RZ23" s="11"/>
      <c r="SA23" s="11">
        <v>0</v>
      </c>
      <c r="SB23" s="11">
        <v>0</v>
      </c>
      <c r="SC23" s="11"/>
      <c r="SD23" s="11">
        <v>0</v>
      </c>
      <c r="SE23" s="11">
        <v>0</v>
      </c>
      <c r="SF23" s="11"/>
      <c r="SG23" s="11">
        <v>0</v>
      </c>
      <c r="SH23" s="11">
        <v>0</v>
      </c>
      <c r="SI23" s="11">
        <v>0</v>
      </c>
      <c r="SJ23" s="11">
        <v>0</v>
      </c>
      <c r="SK23" s="11">
        <v>0</v>
      </c>
      <c r="SL23" s="11">
        <v>0</v>
      </c>
      <c r="SM23" s="11">
        <v>0</v>
      </c>
      <c r="SN23" s="11">
        <v>0</v>
      </c>
      <c r="SO23" s="11">
        <v>0</v>
      </c>
      <c r="SP23" s="11">
        <v>0</v>
      </c>
      <c r="SQ23" s="11">
        <v>0</v>
      </c>
      <c r="SR23" s="11">
        <v>0</v>
      </c>
      <c r="SS23" s="11">
        <v>0</v>
      </c>
      <c r="ST23" s="11">
        <v>0</v>
      </c>
      <c r="SU23" s="11">
        <v>0</v>
      </c>
      <c r="SV23" s="11">
        <v>0</v>
      </c>
      <c r="SW23" s="11">
        <v>0</v>
      </c>
      <c r="SX23" s="11">
        <v>0</v>
      </c>
      <c r="SY23" s="374">
        <v>0</v>
      </c>
      <c r="SZ23" s="653">
        <v>0</v>
      </c>
      <c r="TA23" s="11"/>
      <c r="TB23" s="11">
        <v>0</v>
      </c>
      <c r="TC23" s="11">
        <v>0</v>
      </c>
      <c r="TD23" s="11"/>
      <c r="TE23" s="11">
        <v>0</v>
      </c>
      <c r="TF23" s="11">
        <v>0</v>
      </c>
      <c r="TG23" s="11"/>
      <c r="TH23" s="11">
        <v>0</v>
      </c>
      <c r="TI23" s="11">
        <v>0</v>
      </c>
      <c r="TJ23" s="11"/>
      <c r="TK23" s="11">
        <v>0</v>
      </c>
      <c r="TL23" s="11">
        <v>0</v>
      </c>
      <c r="TM23" s="11">
        <v>0</v>
      </c>
      <c r="TN23" s="11">
        <v>0</v>
      </c>
      <c r="TO23" s="11">
        <v>0</v>
      </c>
      <c r="TP23" s="11">
        <v>0</v>
      </c>
      <c r="TQ23" s="11">
        <v>0</v>
      </c>
      <c r="TR23" s="11">
        <v>0</v>
      </c>
      <c r="TS23" s="11">
        <v>0</v>
      </c>
      <c r="TT23" s="11">
        <v>0</v>
      </c>
      <c r="TU23" s="11">
        <v>0</v>
      </c>
      <c r="TV23" s="11">
        <v>0</v>
      </c>
      <c r="TW23" s="11">
        <v>0</v>
      </c>
      <c r="TX23" s="11">
        <v>0</v>
      </c>
      <c r="TY23" s="11">
        <v>0</v>
      </c>
      <c r="TZ23" s="11">
        <v>0</v>
      </c>
      <c r="UA23" s="11">
        <v>0</v>
      </c>
      <c r="UB23" s="11">
        <v>0</v>
      </c>
      <c r="UC23" s="35">
        <v>0</v>
      </c>
      <c r="UD23" s="26">
        <v>0</v>
      </c>
      <c r="UE23" s="11"/>
      <c r="UF23" s="11">
        <v>0</v>
      </c>
      <c r="UG23" s="11">
        <v>0</v>
      </c>
      <c r="UH23" s="11"/>
      <c r="UI23" s="11">
        <v>0</v>
      </c>
      <c r="UJ23" s="11">
        <v>0</v>
      </c>
      <c r="UK23" s="11"/>
      <c r="UL23" s="11">
        <v>0</v>
      </c>
      <c r="UM23" s="11">
        <v>0</v>
      </c>
      <c r="UN23" s="11"/>
      <c r="UO23" s="11">
        <v>0</v>
      </c>
      <c r="UP23" s="11">
        <v>0</v>
      </c>
      <c r="UQ23" s="11">
        <v>0</v>
      </c>
      <c r="UR23" s="11">
        <v>0</v>
      </c>
      <c r="US23" s="11">
        <v>0</v>
      </c>
      <c r="UT23" s="11">
        <v>0</v>
      </c>
      <c r="UU23" s="11">
        <v>0</v>
      </c>
      <c r="UV23" s="11">
        <v>0</v>
      </c>
      <c r="UW23" s="11">
        <v>0</v>
      </c>
      <c r="UX23" s="11">
        <v>0</v>
      </c>
      <c r="UY23" s="11">
        <v>0</v>
      </c>
      <c r="UZ23" s="11">
        <v>0</v>
      </c>
      <c r="VA23" s="11">
        <v>0</v>
      </c>
      <c r="VB23" s="11">
        <v>0</v>
      </c>
      <c r="VC23" s="11">
        <v>0</v>
      </c>
      <c r="VD23" s="11">
        <v>0</v>
      </c>
      <c r="VE23" s="11">
        <v>0</v>
      </c>
      <c r="VF23" s="11">
        <v>0</v>
      </c>
      <c r="VG23" s="374">
        <v>0</v>
      </c>
      <c r="VH23" s="653">
        <v>0</v>
      </c>
      <c r="VI23" s="11"/>
      <c r="VJ23" s="11">
        <v>0</v>
      </c>
      <c r="VK23" s="11">
        <v>0</v>
      </c>
      <c r="VL23" s="11"/>
      <c r="VM23" s="11">
        <v>0</v>
      </c>
      <c r="VN23" s="11">
        <v>0</v>
      </c>
      <c r="VO23" s="11"/>
      <c r="VP23" s="11">
        <v>0</v>
      </c>
      <c r="VQ23" s="11">
        <v>0</v>
      </c>
      <c r="VR23" s="11"/>
      <c r="VS23" s="11">
        <v>0</v>
      </c>
      <c r="VT23" s="11">
        <v>0</v>
      </c>
      <c r="VU23" s="11">
        <v>0</v>
      </c>
      <c r="VV23" s="11">
        <v>0</v>
      </c>
      <c r="VW23" s="11">
        <v>0</v>
      </c>
      <c r="VX23" s="11">
        <v>0</v>
      </c>
      <c r="VY23" s="11">
        <v>0</v>
      </c>
      <c r="VZ23" s="11">
        <v>0</v>
      </c>
      <c r="WA23" s="11">
        <v>0</v>
      </c>
      <c r="WB23" s="11">
        <v>0</v>
      </c>
      <c r="WC23" s="11">
        <v>0</v>
      </c>
      <c r="WD23" s="11">
        <v>0</v>
      </c>
      <c r="WE23" s="11">
        <v>0</v>
      </c>
      <c r="WF23" s="11">
        <v>0</v>
      </c>
      <c r="WG23" s="11">
        <v>0</v>
      </c>
      <c r="WH23" s="11">
        <v>0</v>
      </c>
      <c r="WI23" s="11">
        <v>0</v>
      </c>
      <c r="WJ23" s="11">
        <v>0</v>
      </c>
      <c r="WK23" s="35">
        <v>0</v>
      </c>
      <c r="WL23" s="26">
        <v>9937.5</v>
      </c>
      <c r="WM23" s="11">
        <v>330000</v>
      </c>
      <c r="WN23" s="11">
        <v>330000</v>
      </c>
      <c r="WO23" s="11">
        <v>330000</v>
      </c>
      <c r="WP23" s="11">
        <v>400000</v>
      </c>
      <c r="WQ23" s="11">
        <v>395000</v>
      </c>
      <c r="WR23" s="11">
        <v>395000</v>
      </c>
      <c r="WS23" s="11">
        <v>360000</v>
      </c>
      <c r="WT23" s="11">
        <v>360000</v>
      </c>
      <c r="WU23" s="11">
        <v>0</v>
      </c>
      <c r="WV23" s="11">
        <v>90000</v>
      </c>
      <c r="WW23" s="374">
        <v>397813.75599999999</v>
      </c>
      <c r="WX23" s="653">
        <v>0</v>
      </c>
      <c r="WY23" s="11">
        <v>0</v>
      </c>
      <c r="WZ23" s="11">
        <v>0</v>
      </c>
      <c r="XA23" s="11">
        <v>0</v>
      </c>
      <c r="XB23" s="11">
        <v>0</v>
      </c>
      <c r="XC23" s="11">
        <v>0</v>
      </c>
      <c r="XD23" s="11">
        <v>0</v>
      </c>
      <c r="XE23" s="11">
        <v>0</v>
      </c>
      <c r="XF23" s="11">
        <v>0</v>
      </c>
      <c r="XG23" s="35">
        <v>0</v>
      </c>
      <c r="XH23" s="26">
        <v>0</v>
      </c>
      <c r="XI23" s="11">
        <v>0</v>
      </c>
      <c r="XJ23" s="11">
        <v>123727.85</v>
      </c>
      <c r="XK23" s="11">
        <v>116559.909</v>
      </c>
      <c r="XL23" s="11">
        <v>86504.864377513048</v>
      </c>
      <c r="XM23" s="11">
        <v>85162.397517422927</v>
      </c>
      <c r="XN23" s="11">
        <v>87723.694000000003</v>
      </c>
      <c r="XO23" s="11">
        <v>94394.512000000002</v>
      </c>
      <c r="XP23" s="11">
        <v>86722.914999999994</v>
      </c>
      <c r="XQ23" s="374">
        <v>94269.384999999995</v>
      </c>
      <c r="XR23" s="653">
        <v>0</v>
      </c>
      <c r="XS23" s="11">
        <v>0</v>
      </c>
      <c r="XT23" s="11">
        <v>0</v>
      </c>
      <c r="XU23" s="11">
        <v>0</v>
      </c>
      <c r="XV23" s="11">
        <v>0</v>
      </c>
      <c r="XW23" s="11">
        <v>0</v>
      </c>
      <c r="XX23" s="11">
        <v>0</v>
      </c>
      <c r="XY23" s="11">
        <v>28054.295999999998</v>
      </c>
      <c r="XZ23" s="11">
        <v>25618.941999999999</v>
      </c>
      <c r="YA23" s="35">
        <v>25531.992999999999</v>
      </c>
      <c r="YB23" s="26">
        <v>0</v>
      </c>
      <c r="YC23" s="11">
        <v>0</v>
      </c>
      <c r="YD23" s="11">
        <v>0</v>
      </c>
      <c r="YE23" s="11">
        <v>0</v>
      </c>
      <c r="YF23" s="11">
        <v>0</v>
      </c>
      <c r="YG23" s="11">
        <v>0</v>
      </c>
      <c r="YH23" s="11">
        <v>0</v>
      </c>
      <c r="YI23" s="11">
        <v>14092.043</v>
      </c>
      <c r="YJ23" s="11">
        <v>13658.195</v>
      </c>
      <c r="YK23" s="374">
        <v>13377.135</v>
      </c>
      <c r="YL23" s="653">
        <v>185290.872</v>
      </c>
      <c r="YM23" s="11">
        <v>186246.84899999999</v>
      </c>
      <c r="YN23" s="11">
        <v>201052.745</v>
      </c>
      <c r="YO23" s="11">
        <v>195671.28599999999</v>
      </c>
      <c r="YP23" s="11">
        <v>192318.07800000001</v>
      </c>
      <c r="YQ23" s="11">
        <v>211407.80600000001</v>
      </c>
      <c r="YR23" s="11">
        <v>223604.58199999999</v>
      </c>
      <c r="YS23" s="11">
        <v>271754.223</v>
      </c>
      <c r="YT23" s="11">
        <v>256628.035</v>
      </c>
      <c r="YU23" s="35">
        <v>284654.13299999997</v>
      </c>
      <c r="YV23" s="26">
        <v>0</v>
      </c>
      <c r="YW23" s="11">
        <v>0</v>
      </c>
      <c r="YX23" s="11">
        <v>0</v>
      </c>
      <c r="YY23" s="11">
        <v>0</v>
      </c>
      <c r="YZ23" s="11">
        <v>18151.72647506835</v>
      </c>
      <c r="ZA23" s="11">
        <v>16368.918745905925</v>
      </c>
      <c r="ZB23" s="11">
        <v>16346.166999999999</v>
      </c>
      <c r="ZC23" s="11">
        <v>15019.289000000001</v>
      </c>
      <c r="ZD23" s="11">
        <v>14214.575000000001</v>
      </c>
      <c r="ZE23" s="374">
        <v>13949.183999999999</v>
      </c>
      <c r="ZF23" s="653">
        <v>0</v>
      </c>
      <c r="ZG23" s="11">
        <v>0</v>
      </c>
      <c r="ZH23" s="11">
        <v>0</v>
      </c>
      <c r="ZI23" s="11">
        <v>0</v>
      </c>
      <c r="ZJ23" s="11">
        <v>0</v>
      </c>
      <c r="ZK23" s="11">
        <v>0</v>
      </c>
      <c r="ZL23" s="11">
        <v>0</v>
      </c>
      <c r="ZM23" s="11">
        <v>0</v>
      </c>
      <c r="ZN23" s="11">
        <v>0</v>
      </c>
      <c r="ZO23" s="35">
        <v>0</v>
      </c>
      <c r="ZP23" s="26"/>
      <c r="ZQ23" s="11"/>
      <c r="ZR23" s="11"/>
      <c r="ZS23" s="11"/>
      <c r="ZT23" s="11">
        <v>0</v>
      </c>
      <c r="ZU23" s="11">
        <v>0</v>
      </c>
      <c r="ZV23" s="11">
        <v>0</v>
      </c>
      <c r="ZW23" s="11">
        <v>0</v>
      </c>
      <c r="ZX23" s="11">
        <v>0</v>
      </c>
      <c r="ZY23" s="374">
        <v>0</v>
      </c>
      <c r="ZZ23" s="653"/>
      <c r="AAA23" s="11"/>
      <c r="AAB23" s="11"/>
      <c r="AAC23" s="11"/>
      <c r="AAD23" s="11">
        <v>0</v>
      </c>
      <c r="AAE23" s="11">
        <v>0</v>
      </c>
      <c r="AAF23" s="11">
        <v>0</v>
      </c>
      <c r="AAG23" s="11">
        <v>0</v>
      </c>
      <c r="AAH23" s="11">
        <v>0</v>
      </c>
      <c r="AAI23" s="35">
        <v>0</v>
      </c>
      <c r="AAJ23" s="26">
        <v>0</v>
      </c>
      <c r="AAK23" s="11">
        <v>0</v>
      </c>
      <c r="AAL23" s="11">
        <v>0</v>
      </c>
      <c r="AAM23" s="11">
        <v>0</v>
      </c>
      <c r="AAN23" s="11">
        <v>0</v>
      </c>
      <c r="AAO23" s="11">
        <v>0</v>
      </c>
      <c r="AAP23" s="11">
        <v>0</v>
      </c>
      <c r="AAQ23" s="11">
        <v>0</v>
      </c>
      <c r="AAR23" s="11">
        <v>0</v>
      </c>
      <c r="AAS23" s="374">
        <v>0</v>
      </c>
      <c r="AAT23" s="653">
        <v>0</v>
      </c>
      <c r="AAU23" s="11">
        <v>0</v>
      </c>
      <c r="AAV23" s="11">
        <v>0</v>
      </c>
      <c r="AAW23" s="11">
        <v>0</v>
      </c>
      <c r="AAX23" s="11">
        <v>0</v>
      </c>
      <c r="AAY23" s="11">
        <v>0</v>
      </c>
      <c r="AAZ23" s="11">
        <v>0</v>
      </c>
      <c r="ABA23" s="11">
        <v>0</v>
      </c>
      <c r="ABB23" s="11">
        <v>0</v>
      </c>
      <c r="ABC23" s="11">
        <v>0</v>
      </c>
      <c r="ABD23" s="11">
        <v>0</v>
      </c>
      <c r="ABE23" s="11">
        <v>0</v>
      </c>
      <c r="ABF23" s="11">
        <v>0</v>
      </c>
      <c r="ABG23" s="11">
        <v>0</v>
      </c>
      <c r="ABH23" s="11">
        <v>0</v>
      </c>
      <c r="ABI23" s="11">
        <v>0</v>
      </c>
      <c r="ABJ23" s="11">
        <v>0</v>
      </c>
      <c r="ABK23" s="11">
        <v>0</v>
      </c>
      <c r="ABL23" s="11">
        <v>0</v>
      </c>
      <c r="ABM23" s="11">
        <v>0</v>
      </c>
      <c r="ABN23" s="11">
        <v>0</v>
      </c>
      <c r="ABO23" s="11">
        <v>0</v>
      </c>
      <c r="ABP23" s="11">
        <v>0</v>
      </c>
      <c r="ABQ23" s="11">
        <v>0</v>
      </c>
      <c r="ABR23" s="11">
        <v>0</v>
      </c>
      <c r="ABS23" s="11">
        <v>0</v>
      </c>
      <c r="ABT23" s="11">
        <v>0</v>
      </c>
      <c r="ABU23" s="11">
        <v>0</v>
      </c>
      <c r="ABV23" s="11">
        <v>0</v>
      </c>
      <c r="ABW23" s="35">
        <v>0</v>
      </c>
      <c r="ABX23" s="26">
        <v>0</v>
      </c>
      <c r="ABY23" s="11">
        <v>0</v>
      </c>
      <c r="ABZ23" s="11">
        <v>0</v>
      </c>
      <c r="ACA23" s="11">
        <v>0</v>
      </c>
      <c r="ACB23" s="11">
        <v>0</v>
      </c>
      <c r="ACC23" s="11">
        <v>0</v>
      </c>
      <c r="ACD23" s="11">
        <v>0</v>
      </c>
      <c r="ACE23" s="11">
        <v>0</v>
      </c>
      <c r="ACF23" s="11">
        <v>0</v>
      </c>
      <c r="ACG23" s="11">
        <v>0</v>
      </c>
      <c r="ACH23" s="11">
        <v>0</v>
      </c>
      <c r="ACI23" s="11">
        <v>0</v>
      </c>
      <c r="ACJ23" s="11">
        <v>0</v>
      </c>
      <c r="ACK23" s="11">
        <v>0</v>
      </c>
      <c r="ACL23" s="11">
        <v>0</v>
      </c>
      <c r="ACM23" s="11">
        <v>0</v>
      </c>
      <c r="ACN23" s="11">
        <v>0</v>
      </c>
      <c r="ACO23" s="11">
        <v>0</v>
      </c>
      <c r="ACP23" s="11">
        <v>0</v>
      </c>
      <c r="ACQ23" s="11">
        <v>0</v>
      </c>
      <c r="ACR23" s="11">
        <v>0</v>
      </c>
      <c r="ACS23" s="11">
        <v>0</v>
      </c>
      <c r="ACT23" s="11">
        <v>0</v>
      </c>
      <c r="ACU23" s="11">
        <v>0</v>
      </c>
      <c r="ACV23" s="11">
        <v>0</v>
      </c>
      <c r="ACW23" s="11">
        <v>0</v>
      </c>
      <c r="ACX23" s="11">
        <v>0</v>
      </c>
      <c r="ACY23" s="11">
        <v>0</v>
      </c>
      <c r="ACZ23" s="11">
        <v>0</v>
      </c>
      <c r="ADA23" s="374">
        <v>0</v>
      </c>
      <c r="ADB23" s="653">
        <v>0</v>
      </c>
      <c r="ADC23" s="11">
        <v>0</v>
      </c>
      <c r="ADD23" s="11">
        <v>0</v>
      </c>
      <c r="ADE23" s="11">
        <v>0</v>
      </c>
      <c r="ADF23" s="11">
        <v>0</v>
      </c>
      <c r="ADG23" s="11">
        <v>0</v>
      </c>
      <c r="ADH23" s="11">
        <v>0</v>
      </c>
      <c r="ADI23" s="11">
        <v>0</v>
      </c>
      <c r="ADJ23" s="11">
        <v>0</v>
      </c>
      <c r="ADK23" s="11">
        <v>0</v>
      </c>
      <c r="ADL23" s="11">
        <v>0</v>
      </c>
      <c r="ADM23" s="11">
        <v>0</v>
      </c>
      <c r="ADN23" s="11">
        <v>0</v>
      </c>
      <c r="ADO23" s="11">
        <v>0</v>
      </c>
      <c r="ADP23" s="11">
        <v>0</v>
      </c>
      <c r="ADQ23" s="11">
        <v>0</v>
      </c>
      <c r="ADR23" s="11">
        <v>0</v>
      </c>
      <c r="ADS23" s="11">
        <v>0</v>
      </c>
      <c r="ADT23" s="11">
        <v>0</v>
      </c>
      <c r="ADU23" s="11">
        <v>0</v>
      </c>
      <c r="ADV23" s="11">
        <v>0</v>
      </c>
      <c r="ADW23" s="11">
        <v>0</v>
      </c>
      <c r="ADX23" s="11">
        <v>0</v>
      </c>
      <c r="ADY23" s="11">
        <v>0</v>
      </c>
      <c r="ADZ23" s="11">
        <v>0</v>
      </c>
      <c r="AEA23" s="11">
        <v>0</v>
      </c>
      <c r="AEB23" s="11">
        <v>0</v>
      </c>
      <c r="AEC23" s="11">
        <v>0</v>
      </c>
      <c r="AED23" s="11">
        <v>0</v>
      </c>
      <c r="AEE23" s="35">
        <v>0</v>
      </c>
      <c r="AEF23" s="26">
        <v>0</v>
      </c>
      <c r="AEG23" s="11">
        <v>0</v>
      </c>
      <c r="AEH23" s="11">
        <v>0</v>
      </c>
      <c r="AEI23" s="11">
        <v>0</v>
      </c>
      <c r="AEJ23" s="11">
        <v>0</v>
      </c>
      <c r="AEK23" s="11">
        <v>0</v>
      </c>
      <c r="AEL23" s="11">
        <v>0</v>
      </c>
      <c r="AEM23" s="11">
        <v>0</v>
      </c>
      <c r="AEN23" s="11">
        <v>0</v>
      </c>
      <c r="AEO23" s="11">
        <v>0</v>
      </c>
      <c r="AEP23" s="11">
        <v>0</v>
      </c>
      <c r="AEQ23" s="11">
        <v>0</v>
      </c>
      <c r="AER23" s="11">
        <v>0</v>
      </c>
      <c r="AES23" s="11">
        <v>0</v>
      </c>
      <c r="AET23" s="11">
        <v>0</v>
      </c>
      <c r="AEU23" s="11">
        <v>0</v>
      </c>
      <c r="AEV23" s="11">
        <v>0</v>
      </c>
      <c r="AEW23" s="11">
        <v>0</v>
      </c>
      <c r="AEX23" s="11">
        <v>0</v>
      </c>
      <c r="AEY23" s="11">
        <v>0</v>
      </c>
      <c r="AEZ23" s="11">
        <v>0</v>
      </c>
      <c r="AFA23" s="11">
        <v>0</v>
      </c>
      <c r="AFB23" s="11">
        <v>0</v>
      </c>
      <c r="AFC23" s="11">
        <v>0</v>
      </c>
      <c r="AFD23" s="11">
        <v>0</v>
      </c>
      <c r="AFE23" s="11">
        <v>0</v>
      </c>
      <c r="AFF23" s="11">
        <v>0</v>
      </c>
      <c r="AFG23" s="11">
        <v>0</v>
      </c>
      <c r="AFH23" s="11">
        <v>0</v>
      </c>
      <c r="AFI23" s="374">
        <v>0</v>
      </c>
      <c r="AFJ23" s="653">
        <v>0</v>
      </c>
      <c r="AFK23" s="11">
        <v>0</v>
      </c>
      <c r="AFL23" s="11">
        <v>0</v>
      </c>
      <c r="AFM23" s="11">
        <v>0</v>
      </c>
      <c r="AFN23" s="11">
        <v>0</v>
      </c>
      <c r="AFO23" s="11">
        <v>0</v>
      </c>
      <c r="AFP23" s="11">
        <v>0</v>
      </c>
      <c r="AFQ23" s="11">
        <v>0</v>
      </c>
      <c r="AFR23" s="11">
        <v>0</v>
      </c>
      <c r="AFS23" s="11">
        <v>0</v>
      </c>
      <c r="AFT23" s="11">
        <v>0</v>
      </c>
      <c r="AFU23" s="11">
        <v>0</v>
      </c>
      <c r="AFV23" s="11">
        <v>0</v>
      </c>
      <c r="AFW23" s="11">
        <v>0</v>
      </c>
      <c r="AFX23" s="11">
        <v>0</v>
      </c>
      <c r="AFY23" s="11">
        <v>0</v>
      </c>
      <c r="AFZ23" s="11">
        <v>0</v>
      </c>
      <c r="AGA23" s="11">
        <v>0</v>
      </c>
      <c r="AGB23" s="11">
        <v>0</v>
      </c>
      <c r="AGC23" s="11">
        <v>0</v>
      </c>
      <c r="AGD23" s="11">
        <v>0</v>
      </c>
      <c r="AGE23" s="11">
        <v>0</v>
      </c>
      <c r="AGF23" s="11">
        <v>0</v>
      </c>
      <c r="AGG23" s="11">
        <v>0</v>
      </c>
      <c r="AGH23" s="11">
        <v>0</v>
      </c>
      <c r="AGI23" s="11">
        <v>0</v>
      </c>
      <c r="AGJ23" s="11">
        <v>0</v>
      </c>
      <c r="AGK23" s="11">
        <v>0</v>
      </c>
      <c r="AGL23" s="11">
        <v>0</v>
      </c>
      <c r="AGM23" s="35">
        <v>0</v>
      </c>
      <c r="AGN23" s="26">
        <v>0</v>
      </c>
      <c r="AGO23" s="11">
        <v>0</v>
      </c>
      <c r="AGP23" s="11">
        <v>0</v>
      </c>
      <c r="AGQ23" s="11">
        <v>0</v>
      </c>
      <c r="AGR23" s="11">
        <v>0</v>
      </c>
      <c r="AGS23" s="11">
        <v>0</v>
      </c>
      <c r="AGT23" s="11">
        <v>0</v>
      </c>
      <c r="AGU23" s="11">
        <v>0</v>
      </c>
      <c r="AGV23" s="11">
        <v>0</v>
      </c>
      <c r="AGW23" s="374">
        <v>0</v>
      </c>
      <c r="AGX23" s="653">
        <v>0</v>
      </c>
      <c r="AGY23" s="11">
        <v>0</v>
      </c>
      <c r="AGZ23" s="11">
        <v>0</v>
      </c>
      <c r="AHA23" s="11">
        <v>0</v>
      </c>
      <c r="AHB23" s="11">
        <v>0</v>
      </c>
      <c r="AHC23" s="11">
        <v>0</v>
      </c>
      <c r="AHD23" s="11">
        <v>0</v>
      </c>
      <c r="AHE23" s="11">
        <v>0</v>
      </c>
      <c r="AHF23" s="11">
        <v>0</v>
      </c>
      <c r="AHG23" s="35">
        <v>0</v>
      </c>
      <c r="AHH23" s="26">
        <v>0</v>
      </c>
      <c r="AHI23" s="11">
        <v>0</v>
      </c>
      <c r="AHJ23" s="11">
        <v>0</v>
      </c>
      <c r="AHK23" s="11">
        <v>0</v>
      </c>
      <c r="AHL23" s="11">
        <v>0</v>
      </c>
      <c r="AHM23" s="11">
        <v>0</v>
      </c>
      <c r="AHN23" s="11">
        <v>0</v>
      </c>
      <c r="AHO23" s="11">
        <v>0</v>
      </c>
      <c r="AHP23" s="11">
        <v>0</v>
      </c>
      <c r="AHQ23" s="374">
        <v>0</v>
      </c>
      <c r="AHR23" s="653">
        <v>0</v>
      </c>
      <c r="AHS23" s="11">
        <v>0</v>
      </c>
      <c r="AHT23" s="11">
        <v>0</v>
      </c>
      <c r="AHU23" s="11">
        <v>0</v>
      </c>
      <c r="AHV23" s="11">
        <v>0</v>
      </c>
      <c r="AHW23" s="11">
        <v>0</v>
      </c>
      <c r="AHX23" s="11">
        <v>0</v>
      </c>
      <c r="AHY23" s="11">
        <v>0</v>
      </c>
      <c r="AHZ23" s="11">
        <v>0</v>
      </c>
      <c r="AIA23" s="35">
        <v>0</v>
      </c>
      <c r="AIB23" s="26">
        <v>0</v>
      </c>
      <c r="AIC23" s="11">
        <v>0</v>
      </c>
      <c r="AID23" s="11">
        <v>0</v>
      </c>
      <c r="AIE23" s="11">
        <v>0</v>
      </c>
      <c r="AIF23" s="11">
        <v>0</v>
      </c>
      <c r="AIG23" s="11">
        <v>0</v>
      </c>
      <c r="AIH23" s="11">
        <v>0</v>
      </c>
      <c r="AII23" s="11">
        <v>0</v>
      </c>
      <c r="AIJ23" s="11">
        <v>0</v>
      </c>
      <c r="AIK23" s="11">
        <v>0</v>
      </c>
      <c r="AIL23" s="11">
        <v>0</v>
      </c>
      <c r="AIM23" s="11">
        <v>0</v>
      </c>
      <c r="AIN23" s="11">
        <v>0</v>
      </c>
      <c r="AIO23" s="11">
        <v>0</v>
      </c>
      <c r="AIP23" s="11">
        <v>0</v>
      </c>
      <c r="AIQ23" s="11">
        <v>0</v>
      </c>
      <c r="AIR23" s="11">
        <v>0</v>
      </c>
      <c r="AIS23" s="11">
        <v>0</v>
      </c>
      <c r="AIT23" s="11">
        <v>0</v>
      </c>
      <c r="AIU23" s="11">
        <v>0</v>
      </c>
      <c r="AIV23" s="11">
        <v>0</v>
      </c>
      <c r="AIW23" s="11">
        <v>0</v>
      </c>
      <c r="AIX23" s="11">
        <v>0</v>
      </c>
      <c r="AIY23" s="11">
        <v>0</v>
      </c>
      <c r="AIZ23" s="11">
        <v>0</v>
      </c>
      <c r="AJA23" s="11">
        <v>0</v>
      </c>
      <c r="AJB23" s="11">
        <v>0</v>
      </c>
      <c r="AJC23" s="11">
        <v>0</v>
      </c>
      <c r="AJD23" s="11">
        <v>0</v>
      </c>
      <c r="AJE23" s="374">
        <v>0</v>
      </c>
      <c r="AJF23" s="653">
        <v>0</v>
      </c>
      <c r="AJG23" s="11">
        <v>0</v>
      </c>
      <c r="AJH23" s="11">
        <v>0</v>
      </c>
      <c r="AJI23" s="11">
        <v>0</v>
      </c>
      <c r="AJJ23" s="11">
        <v>0</v>
      </c>
      <c r="AJK23" s="11">
        <v>0</v>
      </c>
      <c r="AJL23" s="11">
        <v>0</v>
      </c>
      <c r="AJM23" s="11">
        <v>0</v>
      </c>
      <c r="AJN23" s="11">
        <v>0</v>
      </c>
      <c r="AJO23" s="35">
        <v>0</v>
      </c>
      <c r="AJP23" s="26">
        <v>0</v>
      </c>
      <c r="AJQ23" s="11">
        <v>0</v>
      </c>
      <c r="AJR23" s="11">
        <v>0</v>
      </c>
      <c r="AJS23" s="11">
        <v>0</v>
      </c>
      <c r="AJT23" s="11">
        <v>0</v>
      </c>
      <c r="AJU23" s="11">
        <v>0</v>
      </c>
      <c r="AJV23" s="11">
        <v>0</v>
      </c>
      <c r="AJW23" s="11">
        <v>0</v>
      </c>
      <c r="AJX23" s="11">
        <v>0</v>
      </c>
      <c r="AJY23" s="374">
        <v>0</v>
      </c>
      <c r="AJZ23" s="653">
        <v>0</v>
      </c>
      <c r="AKA23" s="11">
        <v>0</v>
      </c>
      <c r="AKB23" s="11">
        <v>0</v>
      </c>
      <c r="AKC23" s="11">
        <v>0</v>
      </c>
      <c r="AKD23" s="11">
        <v>0</v>
      </c>
      <c r="AKE23" s="11">
        <v>0</v>
      </c>
      <c r="AKF23" s="11">
        <v>0</v>
      </c>
      <c r="AKG23" s="11">
        <v>0</v>
      </c>
      <c r="AKH23" s="11">
        <v>0</v>
      </c>
      <c r="AKI23" s="35">
        <v>0</v>
      </c>
      <c r="AKJ23" s="26">
        <v>0</v>
      </c>
      <c r="AKK23" s="11">
        <v>0</v>
      </c>
      <c r="AKL23" s="11">
        <v>0</v>
      </c>
      <c r="AKM23" s="11">
        <v>0</v>
      </c>
      <c r="AKN23" s="11">
        <v>0</v>
      </c>
      <c r="AKO23" s="11">
        <v>0</v>
      </c>
      <c r="AKP23" s="11">
        <v>0</v>
      </c>
      <c r="AKQ23" s="11">
        <v>0</v>
      </c>
      <c r="AKR23" s="11">
        <v>0</v>
      </c>
      <c r="AKS23" s="11">
        <v>0</v>
      </c>
      <c r="AKT23" s="11">
        <v>0</v>
      </c>
      <c r="AKU23" s="11">
        <v>0</v>
      </c>
      <c r="AKV23" s="11">
        <v>0</v>
      </c>
      <c r="AKW23" s="11">
        <v>0</v>
      </c>
      <c r="AKX23" s="11">
        <v>0</v>
      </c>
      <c r="AKY23" s="11">
        <v>0</v>
      </c>
      <c r="AKZ23" s="11">
        <v>0</v>
      </c>
      <c r="ALA23" s="11">
        <v>0</v>
      </c>
      <c r="ALB23" s="11">
        <v>0</v>
      </c>
      <c r="ALC23" s="11">
        <v>0</v>
      </c>
      <c r="ALD23" s="11">
        <v>0</v>
      </c>
      <c r="ALE23" s="11">
        <v>0</v>
      </c>
      <c r="ALF23" s="11">
        <v>0</v>
      </c>
      <c r="ALG23" s="11">
        <v>0</v>
      </c>
      <c r="ALH23" s="11">
        <v>0</v>
      </c>
      <c r="ALI23" s="11">
        <v>0</v>
      </c>
      <c r="ALJ23" s="11">
        <v>0</v>
      </c>
      <c r="ALK23" s="11">
        <v>0</v>
      </c>
      <c r="ALL23" s="11">
        <v>0</v>
      </c>
      <c r="ALM23" s="374">
        <v>0</v>
      </c>
      <c r="ALN23" s="653">
        <v>0</v>
      </c>
      <c r="ALO23" s="11">
        <v>0</v>
      </c>
      <c r="ALP23" s="11"/>
      <c r="ALQ23" s="11">
        <v>0</v>
      </c>
      <c r="ALR23" s="11">
        <v>0</v>
      </c>
      <c r="ALS23" s="11"/>
      <c r="ALT23" s="11">
        <v>0</v>
      </c>
      <c r="ALU23" s="11">
        <v>0</v>
      </c>
      <c r="ALV23" s="11"/>
      <c r="ALW23" s="11">
        <v>0</v>
      </c>
      <c r="ALX23" s="11">
        <v>0</v>
      </c>
      <c r="ALY23" s="11"/>
      <c r="ALZ23" s="11">
        <v>0</v>
      </c>
      <c r="AMA23" s="11">
        <v>0</v>
      </c>
      <c r="AMB23" s="11">
        <v>0</v>
      </c>
      <c r="AMC23" s="11">
        <v>0</v>
      </c>
      <c r="AMD23" s="11">
        <v>0</v>
      </c>
      <c r="AME23" s="11">
        <v>0</v>
      </c>
      <c r="AMF23" s="11">
        <v>0</v>
      </c>
      <c r="AMG23" s="11">
        <v>0</v>
      </c>
      <c r="AMH23" s="11">
        <v>0</v>
      </c>
      <c r="AMI23" s="11">
        <v>0</v>
      </c>
      <c r="AMJ23" s="11">
        <v>0</v>
      </c>
      <c r="AMK23" s="11">
        <v>0</v>
      </c>
      <c r="AML23" s="11">
        <v>0</v>
      </c>
      <c r="AMM23" s="11">
        <v>0</v>
      </c>
      <c r="AMN23" s="11">
        <v>0</v>
      </c>
      <c r="AMO23" s="11">
        <v>0</v>
      </c>
      <c r="AMP23" s="11">
        <v>0</v>
      </c>
      <c r="AMQ23" s="35">
        <v>0</v>
      </c>
      <c r="AMR23" s="26">
        <v>0</v>
      </c>
      <c r="AMS23" s="11">
        <v>0</v>
      </c>
      <c r="AMT23" s="11">
        <v>0</v>
      </c>
      <c r="AMU23" s="11">
        <v>0</v>
      </c>
      <c r="AMV23" s="11">
        <v>0</v>
      </c>
      <c r="AMW23" s="11">
        <v>0</v>
      </c>
      <c r="AMX23" s="11">
        <v>0</v>
      </c>
      <c r="AMY23" s="11">
        <v>0</v>
      </c>
      <c r="AMZ23" s="11">
        <v>0</v>
      </c>
      <c r="ANA23" s="374">
        <v>0</v>
      </c>
      <c r="ANB23" s="653">
        <v>0</v>
      </c>
      <c r="ANC23" s="11">
        <v>0</v>
      </c>
      <c r="AND23" s="11">
        <v>0</v>
      </c>
      <c r="ANE23" s="11">
        <v>0</v>
      </c>
      <c r="ANF23" s="11">
        <v>0</v>
      </c>
      <c r="ANG23" s="11">
        <v>0</v>
      </c>
      <c r="ANH23" s="11">
        <v>0</v>
      </c>
      <c r="ANI23" s="11">
        <v>0</v>
      </c>
      <c r="ANJ23" s="11">
        <v>0</v>
      </c>
      <c r="ANK23" s="35">
        <v>0</v>
      </c>
      <c r="ANL23" s="26">
        <v>0</v>
      </c>
      <c r="ANM23" s="11">
        <v>0</v>
      </c>
      <c r="ANN23" s="11">
        <v>0</v>
      </c>
      <c r="ANO23" s="11">
        <v>0</v>
      </c>
      <c r="ANP23" s="11">
        <v>0</v>
      </c>
      <c r="ANQ23" s="11">
        <v>0</v>
      </c>
      <c r="ANR23" s="11">
        <v>0</v>
      </c>
      <c r="ANS23" s="11">
        <v>0</v>
      </c>
      <c r="ANT23" s="11">
        <v>0</v>
      </c>
      <c r="ANU23" s="374">
        <v>0</v>
      </c>
      <c r="ANV23" s="653">
        <v>0</v>
      </c>
      <c r="ANW23" s="11">
        <v>0</v>
      </c>
      <c r="ANX23" s="11">
        <v>0</v>
      </c>
      <c r="ANY23" s="11">
        <v>0</v>
      </c>
      <c r="ANZ23" s="11">
        <v>0</v>
      </c>
      <c r="AOA23" s="11">
        <v>0</v>
      </c>
      <c r="AOB23" s="11">
        <v>0</v>
      </c>
      <c r="AOC23" s="11">
        <v>0</v>
      </c>
      <c r="AOD23" s="11">
        <v>0</v>
      </c>
      <c r="AOE23" s="35">
        <v>0</v>
      </c>
      <c r="AOF23" s="26">
        <v>0</v>
      </c>
      <c r="AOG23" s="11">
        <v>0</v>
      </c>
      <c r="AOH23" s="11">
        <v>0</v>
      </c>
      <c r="AOI23" s="11">
        <v>0</v>
      </c>
      <c r="AOJ23" s="11">
        <v>0</v>
      </c>
      <c r="AOK23" s="11">
        <v>0</v>
      </c>
      <c r="AOL23" s="11">
        <v>0</v>
      </c>
      <c r="AOM23" s="11">
        <v>0</v>
      </c>
      <c r="AON23" s="11">
        <v>0</v>
      </c>
      <c r="AOO23" s="374">
        <v>0</v>
      </c>
      <c r="AOP23" s="653">
        <v>0</v>
      </c>
      <c r="AOQ23" s="11">
        <v>0</v>
      </c>
      <c r="AOR23" s="11">
        <v>0</v>
      </c>
      <c r="AOS23" s="11">
        <v>0</v>
      </c>
      <c r="AOT23" s="11">
        <v>0</v>
      </c>
      <c r="AOU23" s="11">
        <v>0</v>
      </c>
      <c r="AOV23" s="11">
        <v>0</v>
      </c>
      <c r="AOW23" s="11">
        <v>0</v>
      </c>
      <c r="AOX23" s="11">
        <v>0</v>
      </c>
      <c r="AOY23" s="35">
        <v>0</v>
      </c>
      <c r="AOZ23" s="26">
        <v>0</v>
      </c>
      <c r="APA23" s="11">
        <v>0</v>
      </c>
      <c r="APB23" s="11">
        <v>0</v>
      </c>
      <c r="APC23" s="11">
        <v>0</v>
      </c>
      <c r="APD23" s="11">
        <v>0</v>
      </c>
      <c r="APE23" s="11">
        <v>0</v>
      </c>
      <c r="APF23" s="11">
        <v>0</v>
      </c>
      <c r="APG23" s="11">
        <v>0</v>
      </c>
      <c r="APH23" s="11">
        <v>0</v>
      </c>
      <c r="API23" s="374">
        <v>0</v>
      </c>
      <c r="APJ23" s="653">
        <v>0</v>
      </c>
      <c r="APK23" s="11">
        <v>0</v>
      </c>
      <c r="APL23" s="11">
        <v>0</v>
      </c>
      <c r="APM23" s="11">
        <v>0</v>
      </c>
      <c r="APN23" s="11">
        <v>0</v>
      </c>
      <c r="APO23" s="11">
        <v>0</v>
      </c>
      <c r="APP23" s="11">
        <v>0</v>
      </c>
      <c r="APQ23" s="11">
        <v>0</v>
      </c>
      <c r="APR23" s="11">
        <v>0</v>
      </c>
      <c r="APS23" s="35">
        <v>0</v>
      </c>
      <c r="APT23" s="26">
        <v>0</v>
      </c>
      <c r="APU23" s="11">
        <v>0</v>
      </c>
      <c r="APV23" s="11">
        <v>0</v>
      </c>
      <c r="APW23" s="11">
        <v>0</v>
      </c>
      <c r="APX23" s="11">
        <v>0</v>
      </c>
      <c r="APY23" s="11">
        <v>0</v>
      </c>
      <c r="APZ23" s="11">
        <v>0</v>
      </c>
      <c r="AQA23" s="11">
        <v>0</v>
      </c>
      <c r="AQB23" s="11">
        <v>0</v>
      </c>
      <c r="AQC23" s="374">
        <v>0</v>
      </c>
      <c r="AQD23" s="653">
        <v>0</v>
      </c>
      <c r="AQE23" s="11">
        <v>0</v>
      </c>
      <c r="AQF23" s="11">
        <v>0</v>
      </c>
      <c r="AQG23" s="11">
        <v>0</v>
      </c>
      <c r="AQH23" s="11">
        <v>0</v>
      </c>
      <c r="AQI23" s="11">
        <v>0</v>
      </c>
      <c r="AQJ23" s="11">
        <v>0</v>
      </c>
      <c r="AQK23" s="11">
        <v>0</v>
      </c>
      <c r="AQL23" s="11">
        <v>0</v>
      </c>
      <c r="AQM23" s="35">
        <v>0</v>
      </c>
      <c r="AQN23" s="26">
        <v>0</v>
      </c>
      <c r="AQO23" s="11">
        <v>0</v>
      </c>
      <c r="AQP23" s="11">
        <v>0</v>
      </c>
      <c r="AQQ23" s="11">
        <v>0</v>
      </c>
      <c r="AQR23" s="11">
        <v>0</v>
      </c>
      <c r="AQS23" s="11">
        <v>0</v>
      </c>
      <c r="AQT23" s="11">
        <v>0</v>
      </c>
      <c r="AQU23" s="11">
        <v>0</v>
      </c>
      <c r="AQV23" s="11">
        <v>0</v>
      </c>
      <c r="AQW23" s="374">
        <v>0</v>
      </c>
      <c r="AQX23" s="653">
        <v>0</v>
      </c>
      <c r="AQY23" s="11">
        <v>0</v>
      </c>
      <c r="AQZ23" s="11">
        <v>0</v>
      </c>
      <c r="ARA23" s="11">
        <v>0</v>
      </c>
      <c r="ARB23" s="11">
        <v>0</v>
      </c>
      <c r="ARC23" s="11">
        <v>0</v>
      </c>
      <c r="ARD23" s="11">
        <v>0</v>
      </c>
      <c r="ARE23" s="11">
        <v>0</v>
      </c>
      <c r="ARF23" s="11">
        <v>0</v>
      </c>
      <c r="ARG23" s="35">
        <v>0</v>
      </c>
      <c r="ARH23" s="26">
        <v>0</v>
      </c>
      <c r="ARI23" s="11">
        <v>0</v>
      </c>
      <c r="ARJ23" s="11">
        <v>0</v>
      </c>
      <c r="ARK23" s="11">
        <v>0</v>
      </c>
      <c r="ARL23" s="11">
        <v>0</v>
      </c>
      <c r="ARM23" s="11">
        <v>0</v>
      </c>
      <c r="ARN23" s="11">
        <v>0</v>
      </c>
      <c r="ARO23" s="11">
        <v>0</v>
      </c>
      <c r="ARP23" s="11">
        <v>0</v>
      </c>
      <c r="ARQ23" s="374">
        <v>0</v>
      </c>
      <c r="ARR23" s="653">
        <v>0</v>
      </c>
      <c r="ARS23" s="11">
        <v>0</v>
      </c>
      <c r="ART23" s="11">
        <v>0</v>
      </c>
      <c r="ARU23" s="11">
        <v>0</v>
      </c>
      <c r="ARV23" s="11">
        <v>0</v>
      </c>
      <c r="ARW23" s="35">
        <v>0</v>
      </c>
      <c r="ARX23" s="26">
        <v>0</v>
      </c>
      <c r="ARY23" s="11">
        <v>0</v>
      </c>
      <c r="ARZ23" s="11">
        <v>0</v>
      </c>
      <c r="ASA23" s="11">
        <v>0</v>
      </c>
      <c r="ASB23" s="374">
        <v>0</v>
      </c>
      <c r="ASC23" s="653">
        <v>0</v>
      </c>
      <c r="ASD23" s="11">
        <v>0</v>
      </c>
      <c r="ASE23" s="11">
        <v>0</v>
      </c>
      <c r="ASF23" s="11">
        <v>0</v>
      </c>
      <c r="ASG23" s="11">
        <v>0</v>
      </c>
      <c r="ASH23" s="11">
        <v>0</v>
      </c>
      <c r="ASI23" s="11">
        <v>0</v>
      </c>
      <c r="ASJ23" s="11">
        <v>0</v>
      </c>
      <c r="ASK23" s="11">
        <v>0</v>
      </c>
      <c r="ASL23" s="11">
        <v>0</v>
      </c>
      <c r="ASM23" s="11">
        <v>0</v>
      </c>
      <c r="ASN23" s="11">
        <v>0</v>
      </c>
      <c r="ASO23" s="11">
        <v>0</v>
      </c>
      <c r="ASP23" s="11">
        <v>0</v>
      </c>
      <c r="ASQ23" s="11">
        <v>0</v>
      </c>
      <c r="ASR23" s="11">
        <v>0</v>
      </c>
      <c r="ASS23" s="11">
        <v>0</v>
      </c>
      <c r="AST23" s="35">
        <v>0</v>
      </c>
      <c r="ASU23" s="26">
        <v>0</v>
      </c>
      <c r="ASV23" s="11">
        <v>0</v>
      </c>
      <c r="ASW23" s="11">
        <v>0</v>
      </c>
      <c r="ASX23" s="374">
        <v>0</v>
      </c>
      <c r="ASY23" s="653">
        <v>0</v>
      </c>
      <c r="ASZ23" s="11">
        <v>0</v>
      </c>
      <c r="ATA23" s="11">
        <v>0</v>
      </c>
      <c r="ATB23" s="11">
        <v>0</v>
      </c>
      <c r="ATC23" s="11">
        <v>0</v>
      </c>
      <c r="ATD23" s="11">
        <v>0</v>
      </c>
      <c r="ATE23" s="11">
        <v>0</v>
      </c>
      <c r="ATF23" s="11">
        <v>0</v>
      </c>
      <c r="ATG23" s="11">
        <v>0</v>
      </c>
      <c r="ATH23" s="11">
        <v>0</v>
      </c>
      <c r="ATI23" s="11">
        <v>0</v>
      </c>
      <c r="ATJ23" s="11">
        <v>0</v>
      </c>
      <c r="ATK23" s="11">
        <v>0</v>
      </c>
      <c r="ATL23" s="11">
        <v>0</v>
      </c>
      <c r="ATM23" s="11">
        <v>0</v>
      </c>
      <c r="ATN23" s="11">
        <v>0</v>
      </c>
      <c r="ATO23" s="11">
        <v>0</v>
      </c>
      <c r="ATP23" s="35">
        <v>0</v>
      </c>
      <c r="ATQ23" s="26">
        <v>0</v>
      </c>
      <c r="ATR23" s="11">
        <v>0</v>
      </c>
      <c r="ATS23" s="11">
        <v>0</v>
      </c>
      <c r="ATT23" s="11">
        <v>0</v>
      </c>
      <c r="ATU23" s="11">
        <v>0</v>
      </c>
      <c r="ATV23" s="374">
        <v>0</v>
      </c>
      <c r="ATW23" s="653"/>
      <c r="ATX23" s="11">
        <v>0</v>
      </c>
      <c r="ATY23" s="11"/>
      <c r="ATZ23" s="11"/>
      <c r="AUA23" s="11">
        <v>0</v>
      </c>
      <c r="AUB23" s="11">
        <v>0</v>
      </c>
      <c r="AUC23" s="11">
        <v>0</v>
      </c>
      <c r="AUD23" s="11">
        <v>0</v>
      </c>
      <c r="AUE23" s="11">
        <v>0</v>
      </c>
      <c r="AUF23" s="35">
        <v>0</v>
      </c>
      <c r="AUG23" s="26">
        <v>164645</v>
      </c>
      <c r="AUH23" s="11">
        <v>165494</v>
      </c>
      <c r="AUI23" s="11">
        <v>178650</v>
      </c>
      <c r="AUJ23" s="11">
        <v>167697</v>
      </c>
      <c r="AUK23" s="11">
        <v>167697</v>
      </c>
      <c r="AUL23" s="11">
        <v>145687</v>
      </c>
      <c r="AUM23" s="11">
        <v>158311.19500000001</v>
      </c>
      <c r="AUN23" s="11">
        <v>147469.07199999999</v>
      </c>
      <c r="AUO23" s="11">
        <v>142441.18799999999</v>
      </c>
      <c r="AUP23" s="374">
        <v>150640.43100000001</v>
      </c>
      <c r="AUQ23" s="653">
        <v>0</v>
      </c>
      <c r="AUR23" s="11">
        <v>0</v>
      </c>
      <c r="AUS23" s="11">
        <v>0</v>
      </c>
      <c r="AUT23" s="11">
        <v>0</v>
      </c>
      <c r="AUU23" s="11">
        <v>0</v>
      </c>
      <c r="AUV23" s="11">
        <v>0</v>
      </c>
      <c r="AUW23" s="11">
        <v>0</v>
      </c>
      <c r="AUX23" s="11">
        <v>0</v>
      </c>
      <c r="AUY23" s="11">
        <v>0</v>
      </c>
      <c r="AUZ23" s="11">
        <v>0</v>
      </c>
      <c r="AVA23" s="11">
        <v>0</v>
      </c>
      <c r="AVB23" s="11">
        <v>0</v>
      </c>
      <c r="AVC23" s="11">
        <v>0</v>
      </c>
      <c r="AVD23" s="11">
        <v>0</v>
      </c>
      <c r="AVE23" s="11">
        <v>0</v>
      </c>
      <c r="AVF23" s="11">
        <v>0</v>
      </c>
      <c r="AVG23" s="11">
        <v>0</v>
      </c>
      <c r="AVH23" s="11">
        <v>0</v>
      </c>
      <c r="AVI23" s="11">
        <v>0</v>
      </c>
      <c r="AVJ23" s="11">
        <v>0</v>
      </c>
      <c r="AVK23" s="11">
        <v>0</v>
      </c>
      <c r="AVL23" s="11">
        <v>0</v>
      </c>
      <c r="AVM23" s="11">
        <v>0</v>
      </c>
      <c r="AVN23" s="11">
        <v>0</v>
      </c>
      <c r="AVO23" s="11">
        <v>31085.7</v>
      </c>
      <c r="AVP23" s="11">
        <v>31085.7</v>
      </c>
      <c r="AVQ23" s="11">
        <v>0</v>
      </c>
      <c r="AVR23" s="11">
        <v>32448</v>
      </c>
      <c r="AVS23" s="11">
        <v>32448</v>
      </c>
      <c r="AVT23" s="35">
        <v>0</v>
      </c>
      <c r="AVU23" s="26">
        <v>0</v>
      </c>
      <c r="AVV23" s="11">
        <v>0</v>
      </c>
      <c r="AVW23" s="11">
        <v>0</v>
      </c>
      <c r="AVX23" s="11">
        <v>0</v>
      </c>
      <c r="AVY23" s="11">
        <v>0</v>
      </c>
      <c r="AVZ23" s="11">
        <v>0</v>
      </c>
      <c r="AWA23" s="11">
        <v>0</v>
      </c>
      <c r="AWB23" s="11">
        <v>0</v>
      </c>
      <c r="AWC23" s="11">
        <v>0</v>
      </c>
      <c r="AWD23" s="11">
        <v>0</v>
      </c>
      <c r="AWE23" s="11">
        <v>0</v>
      </c>
      <c r="AWF23" s="11">
        <v>0</v>
      </c>
      <c r="AWG23" s="11">
        <v>0</v>
      </c>
      <c r="AWH23" s="11">
        <v>0</v>
      </c>
      <c r="AWI23" s="11">
        <v>0</v>
      </c>
      <c r="AWJ23" s="11">
        <v>0</v>
      </c>
      <c r="AWK23" s="11">
        <v>0</v>
      </c>
      <c r="AWL23" s="11">
        <v>0</v>
      </c>
      <c r="AWM23" s="11">
        <v>0</v>
      </c>
      <c r="AWN23" s="11">
        <v>0</v>
      </c>
      <c r="AWO23" s="11">
        <v>0</v>
      </c>
      <c r="AWP23" s="11">
        <v>0</v>
      </c>
      <c r="AWQ23" s="11">
        <v>0</v>
      </c>
      <c r="AWR23" s="11">
        <v>0</v>
      </c>
      <c r="AWS23" s="11">
        <v>0</v>
      </c>
      <c r="AWT23" s="11">
        <v>0</v>
      </c>
      <c r="AWU23" s="11">
        <v>0</v>
      </c>
      <c r="AWV23" s="11">
        <v>0</v>
      </c>
      <c r="AWW23" s="11">
        <v>0</v>
      </c>
      <c r="AWX23" s="374">
        <v>0</v>
      </c>
      <c r="AWY23" s="653">
        <v>0</v>
      </c>
      <c r="AWZ23" s="11">
        <v>0</v>
      </c>
      <c r="AXA23" s="11"/>
      <c r="AXB23" s="11">
        <v>0</v>
      </c>
      <c r="AXC23" s="11">
        <v>0</v>
      </c>
      <c r="AXD23" s="11">
        <v>0</v>
      </c>
      <c r="AXE23" s="11">
        <v>0</v>
      </c>
      <c r="AXF23" s="11">
        <v>0</v>
      </c>
      <c r="AXG23" s="11"/>
      <c r="AXH23" s="11">
        <v>0</v>
      </c>
      <c r="AXI23" s="11"/>
      <c r="AXJ23" s="11"/>
      <c r="AXK23" s="11">
        <v>0</v>
      </c>
      <c r="AXL23" s="11"/>
      <c r="AXM23" s="11">
        <v>0</v>
      </c>
      <c r="AXN23" s="11">
        <v>0</v>
      </c>
      <c r="AXO23" s="11"/>
      <c r="AXP23" s="11">
        <v>0</v>
      </c>
      <c r="AXQ23" s="11">
        <v>0</v>
      </c>
      <c r="AXR23" s="11">
        <v>0</v>
      </c>
      <c r="AXS23" s="11">
        <v>0</v>
      </c>
      <c r="AXT23" s="11">
        <v>0</v>
      </c>
      <c r="AXU23" s="11">
        <v>0</v>
      </c>
      <c r="AXV23" s="11">
        <v>0</v>
      </c>
      <c r="AXW23" s="11">
        <v>0</v>
      </c>
      <c r="AXX23" s="11">
        <v>0</v>
      </c>
      <c r="AXY23" s="11">
        <v>0</v>
      </c>
      <c r="AXZ23" s="11">
        <v>0</v>
      </c>
      <c r="AYA23" s="11">
        <v>0</v>
      </c>
      <c r="AYB23" s="35">
        <v>0</v>
      </c>
      <c r="AYC23" s="26">
        <v>0</v>
      </c>
      <c r="AYD23" s="11">
        <v>0</v>
      </c>
      <c r="AYE23" s="11"/>
      <c r="AYF23" s="11">
        <v>0</v>
      </c>
      <c r="AYG23" s="11">
        <v>0</v>
      </c>
      <c r="AYH23" s="11"/>
      <c r="AYI23" s="11">
        <v>0</v>
      </c>
      <c r="AYJ23" s="11">
        <v>0</v>
      </c>
      <c r="AYK23" s="11"/>
      <c r="AYL23" s="11">
        <v>0</v>
      </c>
      <c r="AYM23" s="11">
        <v>0</v>
      </c>
      <c r="AYN23" s="11"/>
      <c r="AYO23" s="11">
        <v>0</v>
      </c>
      <c r="AYP23" s="11">
        <v>0</v>
      </c>
      <c r="AYQ23" s="11">
        <v>0</v>
      </c>
      <c r="AYR23" s="11">
        <v>0</v>
      </c>
      <c r="AYS23" s="11">
        <v>0</v>
      </c>
      <c r="AYT23" s="11">
        <v>0</v>
      </c>
      <c r="AYU23" s="11">
        <v>0</v>
      </c>
      <c r="AYV23" s="11">
        <v>0</v>
      </c>
      <c r="AYW23" s="11">
        <v>0</v>
      </c>
      <c r="AYX23" s="11">
        <v>0</v>
      </c>
      <c r="AYY23" s="11">
        <v>0</v>
      </c>
      <c r="AYZ23" s="11">
        <v>0</v>
      </c>
      <c r="AZA23" s="11">
        <v>0</v>
      </c>
      <c r="AZB23" s="11">
        <v>0</v>
      </c>
      <c r="AZC23" s="11">
        <v>0</v>
      </c>
      <c r="AZD23" s="11">
        <v>0</v>
      </c>
      <c r="AZE23" s="11">
        <v>0</v>
      </c>
      <c r="AZF23" s="374">
        <v>0</v>
      </c>
      <c r="AZG23" s="653">
        <v>0</v>
      </c>
      <c r="AZH23" s="11"/>
      <c r="AZI23" s="11">
        <v>0</v>
      </c>
      <c r="AZJ23" s="11">
        <v>0</v>
      </c>
      <c r="AZK23" s="11">
        <v>0</v>
      </c>
      <c r="AZL23" s="11">
        <v>0</v>
      </c>
      <c r="AZM23" s="11">
        <v>0</v>
      </c>
      <c r="AZN23" s="11">
        <v>0</v>
      </c>
      <c r="AZO23" s="11">
        <v>0</v>
      </c>
      <c r="AZP23" s="11">
        <v>0</v>
      </c>
      <c r="AZQ23" s="11">
        <v>0</v>
      </c>
      <c r="AZR23" s="11">
        <v>0</v>
      </c>
      <c r="AZS23" s="11">
        <v>0</v>
      </c>
      <c r="AZT23" s="11">
        <v>0</v>
      </c>
      <c r="AZU23" s="11">
        <v>0</v>
      </c>
      <c r="AZV23" s="11">
        <v>0</v>
      </c>
      <c r="AZW23" s="11">
        <v>0</v>
      </c>
      <c r="AZX23" s="11">
        <v>0</v>
      </c>
      <c r="AZY23" s="11">
        <v>0</v>
      </c>
      <c r="AZZ23" s="11">
        <v>0</v>
      </c>
      <c r="BAA23" s="11">
        <v>0</v>
      </c>
      <c r="BAB23" s="11">
        <v>0</v>
      </c>
      <c r="BAC23" s="11">
        <v>0</v>
      </c>
      <c r="BAD23" s="11">
        <v>0</v>
      </c>
      <c r="BAE23" s="11">
        <v>0</v>
      </c>
      <c r="BAF23" s="11">
        <v>0</v>
      </c>
      <c r="BAG23" s="11">
        <v>0</v>
      </c>
      <c r="BAH23" s="11">
        <v>0</v>
      </c>
      <c r="BAI23" s="11">
        <v>0</v>
      </c>
      <c r="BAJ23" s="35">
        <v>0</v>
      </c>
      <c r="BAK23" s="26">
        <v>0</v>
      </c>
      <c r="BAL23" s="11">
        <v>0</v>
      </c>
      <c r="BAM23" s="11">
        <v>0</v>
      </c>
      <c r="BAN23" s="11">
        <v>0</v>
      </c>
      <c r="BAO23" s="11">
        <v>0</v>
      </c>
      <c r="BAP23" s="11">
        <v>0</v>
      </c>
      <c r="BAQ23" s="11">
        <v>0</v>
      </c>
      <c r="BAR23" s="11">
        <v>0</v>
      </c>
      <c r="BAS23" s="11">
        <v>0</v>
      </c>
      <c r="BAT23" s="374">
        <v>0</v>
      </c>
      <c r="BAU23" s="653">
        <v>0</v>
      </c>
      <c r="BAV23" s="11">
        <v>0</v>
      </c>
      <c r="BAW23" s="11"/>
      <c r="BAX23" s="11">
        <v>0</v>
      </c>
      <c r="BAY23" s="11">
        <v>0</v>
      </c>
      <c r="BAZ23" s="11"/>
      <c r="BBA23" s="11">
        <v>0</v>
      </c>
      <c r="BBB23" s="11">
        <v>0</v>
      </c>
      <c r="BBC23" s="11"/>
      <c r="BBD23" s="11">
        <v>0</v>
      </c>
      <c r="BBE23" s="11">
        <v>0</v>
      </c>
      <c r="BBF23" s="11"/>
      <c r="BBG23" s="11">
        <v>0</v>
      </c>
      <c r="BBH23" s="11">
        <v>0</v>
      </c>
      <c r="BBI23" s="11">
        <v>0</v>
      </c>
      <c r="BBJ23" s="11">
        <v>0</v>
      </c>
      <c r="BBK23" s="11">
        <v>0</v>
      </c>
      <c r="BBL23" s="11">
        <v>0</v>
      </c>
      <c r="BBM23" s="11">
        <v>0</v>
      </c>
      <c r="BBN23" s="11">
        <v>0</v>
      </c>
      <c r="BBO23" s="11">
        <v>0</v>
      </c>
      <c r="BBP23" s="11">
        <v>0</v>
      </c>
      <c r="BBQ23" s="11">
        <v>0</v>
      </c>
      <c r="BBR23" s="11">
        <v>0</v>
      </c>
      <c r="BBS23" s="11">
        <v>0</v>
      </c>
      <c r="BBT23" s="11">
        <v>0</v>
      </c>
      <c r="BBU23" s="11">
        <v>0</v>
      </c>
      <c r="BBV23" s="11">
        <v>0</v>
      </c>
      <c r="BBW23" s="11">
        <v>0</v>
      </c>
      <c r="BBX23" s="35">
        <v>0</v>
      </c>
      <c r="BBY23" s="26">
        <v>0</v>
      </c>
      <c r="BBZ23" s="11">
        <v>0</v>
      </c>
      <c r="BCA23" s="11">
        <v>0</v>
      </c>
      <c r="BCB23" s="11">
        <v>0</v>
      </c>
      <c r="BCC23" s="11">
        <v>0</v>
      </c>
      <c r="BCD23" s="11">
        <v>0</v>
      </c>
      <c r="BCE23" s="11">
        <v>0</v>
      </c>
      <c r="BCF23" s="11">
        <v>0</v>
      </c>
      <c r="BCG23" s="11">
        <v>0</v>
      </c>
      <c r="BCH23" s="11">
        <v>0</v>
      </c>
      <c r="BCI23" s="11">
        <v>0</v>
      </c>
      <c r="BCJ23" s="11">
        <v>0</v>
      </c>
      <c r="BCK23" s="11">
        <v>0</v>
      </c>
      <c r="BCL23" s="11">
        <v>0</v>
      </c>
      <c r="BCM23" s="11">
        <v>0</v>
      </c>
      <c r="BCN23" s="11">
        <v>0</v>
      </c>
      <c r="BCO23" s="11">
        <v>0</v>
      </c>
      <c r="BCP23" s="11">
        <v>0</v>
      </c>
      <c r="BCQ23" s="11">
        <v>0</v>
      </c>
      <c r="BCR23" s="11">
        <v>0</v>
      </c>
      <c r="BCS23" s="11">
        <v>0</v>
      </c>
      <c r="BCT23" s="11">
        <v>0</v>
      </c>
      <c r="BCU23" s="11">
        <v>0</v>
      </c>
      <c r="BCV23" s="11">
        <v>0</v>
      </c>
      <c r="BCW23" s="11">
        <v>0</v>
      </c>
      <c r="BCX23" s="11">
        <v>0</v>
      </c>
      <c r="BCY23" s="11">
        <v>0</v>
      </c>
      <c r="BCZ23" s="11">
        <v>0</v>
      </c>
      <c r="BDA23" s="11">
        <v>0</v>
      </c>
      <c r="BDB23" s="374">
        <v>0</v>
      </c>
      <c r="BDC23" s="653">
        <v>0</v>
      </c>
      <c r="BDD23" s="11">
        <v>0</v>
      </c>
      <c r="BDE23" s="11">
        <v>0</v>
      </c>
      <c r="BDF23" s="11">
        <v>0</v>
      </c>
      <c r="BDG23" s="11">
        <v>0</v>
      </c>
      <c r="BDH23" s="11">
        <v>0</v>
      </c>
      <c r="BDI23" s="11">
        <v>0</v>
      </c>
      <c r="BDJ23" s="11">
        <v>0</v>
      </c>
      <c r="BDK23" s="11">
        <v>0</v>
      </c>
      <c r="BDL23" s="35">
        <v>0</v>
      </c>
      <c r="BDM23" s="26">
        <v>0</v>
      </c>
      <c r="BDN23" s="11">
        <v>0</v>
      </c>
      <c r="BDO23" s="11">
        <v>0</v>
      </c>
      <c r="BDP23" s="11">
        <v>0</v>
      </c>
      <c r="BDQ23" s="11">
        <v>0</v>
      </c>
      <c r="BDR23" s="11">
        <v>0</v>
      </c>
      <c r="BDS23" s="11">
        <v>0</v>
      </c>
      <c r="BDT23" s="11">
        <v>0</v>
      </c>
      <c r="BDU23" s="11">
        <v>0</v>
      </c>
      <c r="BDV23" s="374">
        <v>0</v>
      </c>
      <c r="BDW23" s="653">
        <v>0</v>
      </c>
      <c r="BDX23" s="11">
        <v>0</v>
      </c>
      <c r="BDY23" s="11">
        <v>0</v>
      </c>
      <c r="BDZ23" s="11">
        <v>0</v>
      </c>
      <c r="BEA23" s="11">
        <v>0</v>
      </c>
      <c r="BEB23" s="11">
        <v>0</v>
      </c>
      <c r="BEC23" s="11">
        <v>0</v>
      </c>
      <c r="BED23" s="11">
        <v>0</v>
      </c>
      <c r="BEE23" s="11">
        <v>0</v>
      </c>
      <c r="BEF23" s="35">
        <v>0</v>
      </c>
      <c r="BEG23" s="26">
        <v>0</v>
      </c>
      <c r="BEH23" s="11">
        <v>0</v>
      </c>
      <c r="BEI23" s="11">
        <v>0</v>
      </c>
      <c r="BEJ23" s="11">
        <v>0</v>
      </c>
      <c r="BEK23" s="11">
        <v>0</v>
      </c>
      <c r="BEL23" s="11">
        <v>0</v>
      </c>
      <c r="BEM23" s="11">
        <v>0</v>
      </c>
      <c r="BEN23" s="11">
        <v>0</v>
      </c>
      <c r="BEO23" s="11">
        <v>0</v>
      </c>
      <c r="BEP23" s="374">
        <v>0</v>
      </c>
      <c r="BEQ23" s="653">
        <v>0</v>
      </c>
      <c r="BER23" s="11">
        <v>0</v>
      </c>
      <c r="BES23" s="11">
        <v>0</v>
      </c>
      <c r="BET23" s="11">
        <v>0</v>
      </c>
      <c r="BEU23" s="11">
        <v>0</v>
      </c>
      <c r="BEV23" s="11">
        <v>0</v>
      </c>
      <c r="BEW23" s="11">
        <v>0</v>
      </c>
      <c r="BEX23" s="11">
        <v>0</v>
      </c>
      <c r="BEY23" s="11">
        <v>0</v>
      </c>
      <c r="BEZ23" s="35">
        <v>0</v>
      </c>
      <c r="BFA23" s="26">
        <v>0</v>
      </c>
      <c r="BFB23" s="11">
        <v>0</v>
      </c>
      <c r="BFC23" s="11">
        <v>0</v>
      </c>
      <c r="BFD23" s="11">
        <v>0</v>
      </c>
      <c r="BFE23" s="11">
        <v>0</v>
      </c>
      <c r="BFF23" s="11">
        <v>0</v>
      </c>
      <c r="BFG23" s="11">
        <v>0</v>
      </c>
      <c r="BFH23" s="11">
        <v>0</v>
      </c>
      <c r="BFI23" s="11">
        <v>0</v>
      </c>
      <c r="BFJ23" s="374">
        <v>0</v>
      </c>
      <c r="BFK23" s="653">
        <v>0</v>
      </c>
      <c r="BFL23" s="11">
        <v>0</v>
      </c>
      <c r="BFM23" s="11">
        <v>0</v>
      </c>
      <c r="BFN23" s="11">
        <v>0</v>
      </c>
      <c r="BFO23" s="11">
        <v>0</v>
      </c>
      <c r="BFP23" s="11">
        <v>0</v>
      </c>
      <c r="BFQ23" s="11">
        <v>0</v>
      </c>
      <c r="BFR23" s="11">
        <v>0</v>
      </c>
      <c r="BFS23" s="11">
        <v>0</v>
      </c>
      <c r="BFT23" s="35">
        <v>0</v>
      </c>
      <c r="BFU23" s="26">
        <v>0</v>
      </c>
      <c r="BFV23" s="11">
        <v>0</v>
      </c>
      <c r="BFW23" s="11">
        <v>0</v>
      </c>
      <c r="BFX23" s="11">
        <v>0</v>
      </c>
      <c r="BFY23" s="11">
        <v>0</v>
      </c>
      <c r="BFZ23" s="11">
        <v>0</v>
      </c>
      <c r="BGA23" s="11">
        <v>0</v>
      </c>
      <c r="BGB23" s="11">
        <v>0</v>
      </c>
      <c r="BGC23" s="11">
        <v>0</v>
      </c>
      <c r="BGD23" s="374">
        <v>0</v>
      </c>
      <c r="BGE23" s="653">
        <v>0</v>
      </c>
      <c r="BGF23" s="11">
        <v>0</v>
      </c>
      <c r="BGG23" s="11">
        <v>0</v>
      </c>
      <c r="BGH23" s="11">
        <v>0</v>
      </c>
      <c r="BGI23" s="11">
        <v>0</v>
      </c>
      <c r="BGJ23" s="11">
        <v>0</v>
      </c>
      <c r="BGK23" s="11">
        <v>0</v>
      </c>
      <c r="BGL23" s="11">
        <v>0</v>
      </c>
      <c r="BGM23" s="11">
        <v>0</v>
      </c>
      <c r="BGN23" s="11">
        <v>0</v>
      </c>
      <c r="BGO23" s="11">
        <v>0</v>
      </c>
      <c r="BGP23" s="11">
        <v>0</v>
      </c>
      <c r="BGQ23" s="11">
        <v>0</v>
      </c>
      <c r="BGR23" s="11">
        <v>0</v>
      </c>
      <c r="BGS23" s="11">
        <v>0</v>
      </c>
      <c r="BGT23" s="35">
        <v>0</v>
      </c>
      <c r="BGU23" s="26">
        <v>0</v>
      </c>
      <c r="BGV23" s="11">
        <v>0</v>
      </c>
      <c r="BGW23" s="11">
        <v>0</v>
      </c>
      <c r="BGX23" s="11">
        <v>0</v>
      </c>
      <c r="BGY23" s="11">
        <v>0</v>
      </c>
      <c r="BGZ23" s="11">
        <v>0</v>
      </c>
      <c r="BHA23" s="11">
        <v>0</v>
      </c>
      <c r="BHB23" s="11">
        <v>0</v>
      </c>
      <c r="BHC23" s="11">
        <v>0</v>
      </c>
      <c r="BHD23" s="374">
        <v>0</v>
      </c>
      <c r="BHE23" s="653">
        <v>0</v>
      </c>
      <c r="BHF23" s="11">
        <v>0</v>
      </c>
      <c r="BHG23" s="11">
        <v>0</v>
      </c>
      <c r="BHH23" s="11">
        <v>0</v>
      </c>
      <c r="BHI23" s="11">
        <v>0</v>
      </c>
      <c r="BHJ23" s="11">
        <v>0</v>
      </c>
      <c r="BHK23" s="11">
        <v>0</v>
      </c>
      <c r="BHL23" s="11">
        <v>0</v>
      </c>
      <c r="BHM23" s="11">
        <v>0</v>
      </c>
      <c r="BHN23" s="11">
        <v>0</v>
      </c>
      <c r="BHO23" s="11">
        <v>0</v>
      </c>
      <c r="BHP23" s="11">
        <v>0</v>
      </c>
      <c r="BHQ23" s="11">
        <v>0</v>
      </c>
      <c r="BHR23" s="11">
        <v>0</v>
      </c>
      <c r="BHS23" s="11">
        <v>0</v>
      </c>
      <c r="BHT23" s="35">
        <v>0</v>
      </c>
      <c r="BHU23" s="26">
        <v>0</v>
      </c>
      <c r="BHV23" s="11">
        <v>0</v>
      </c>
      <c r="BHW23" s="653">
        <v>0</v>
      </c>
      <c r="BHX23" s="11">
        <v>0</v>
      </c>
      <c r="BHY23" s="11">
        <v>0</v>
      </c>
      <c r="BHZ23" s="11">
        <v>0</v>
      </c>
      <c r="BIA23" s="11">
        <v>0</v>
      </c>
      <c r="BIB23" s="11">
        <v>0</v>
      </c>
      <c r="BIC23" s="11">
        <v>0</v>
      </c>
      <c r="BID23" s="11">
        <v>0</v>
      </c>
      <c r="BIE23" s="11">
        <v>0</v>
      </c>
      <c r="BIF23" s="11">
        <v>0</v>
      </c>
      <c r="BIG23" s="11">
        <v>0</v>
      </c>
      <c r="BIH23" s="11">
        <v>0</v>
      </c>
      <c r="BII23" s="11">
        <v>0</v>
      </c>
      <c r="BIJ23" s="11">
        <v>0</v>
      </c>
      <c r="BIK23" s="11">
        <v>0</v>
      </c>
      <c r="BIL23" s="11">
        <v>0</v>
      </c>
      <c r="BIM23" s="11">
        <v>0</v>
      </c>
      <c r="BIN23" s="11">
        <v>0</v>
      </c>
      <c r="BIO23" s="11">
        <v>0</v>
      </c>
      <c r="BIP23" s="35">
        <v>0</v>
      </c>
      <c r="BIQ23" s="26">
        <v>0</v>
      </c>
      <c r="BIR23" s="11">
        <v>0</v>
      </c>
      <c r="BIS23" s="11">
        <v>0</v>
      </c>
      <c r="BIT23" s="374">
        <v>0</v>
      </c>
      <c r="BIU23" s="653">
        <v>0</v>
      </c>
      <c r="BIV23" s="11">
        <v>0</v>
      </c>
      <c r="BIW23" s="11">
        <v>0</v>
      </c>
      <c r="BIX23" s="35">
        <v>0</v>
      </c>
      <c r="BIY23" s="26">
        <v>0</v>
      </c>
      <c r="BIZ23" s="11">
        <v>0</v>
      </c>
      <c r="BJA23" s="11">
        <v>0</v>
      </c>
      <c r="BJB23" s="11">
        <v>0</v>
      </c>
      <c r="BJC23" s="374">
        <v>0</v>
      </c>
      <c r="BJD23" s="653">
        <v>0</v>
      </c>
      <c r="BJE23" s="11">
        <v>0</v>
      </c>
      <c r="BJF23" s="35">
        <v>0</v>
      </c>
      <c r="BJG23" s="26">
        <v>0</v>
      </c>
      <c r="BJH23" s="11">
        <v>0</v>
      </c>
      <c r="BJI23" s="374">
        <v>0</v>
      </c>
      <c r="BJJ23" s="678">
        <v>0</v>
      </c>
      <c r="BJK23" s="11">
        <v>0</v>
      </c>
      <c r="BJL23" s="11">
        <v>0</v>
      </c>
      <c r="BJM23" s="679">
        <v>0</v>
      </c>
      <c r="BJN23" s="26">
        <v>0</v>
      </c>
      <c r="BJO23" s="11">
        <v>0</v>
      </c>
      <c r="BJP23" s="11">
        <v>0</v>
      </c>
      <c r="BJQ23" s="11">
        <v>0</v>
      </c>
      <c r="BJR23" s="11">
        <v>0</v>
      </c>
      <c r="BJS23" s="11">
        <v>0</v>
      </c>
      <c r="BJT23" s="11">
        <v>0</v>
      </c>
      <c r="BJU23" s="11">
        <v>0</v>
      </c>
      <c r="BJV23" s="35">
        <v>0</v>
      </c>
    </row>
    <row r="24" spans="1:1634">
      <c r="A24" s="895"/>
      <c r="B24" s="39" t="s">
        <v>106</v>
      </c>
      <c r="C24" s="40"/>
      <c r="D24" s="654">
        <v>151345.99834076385</v>
      </c>
      <c r="E24" s="13">
        <v>148557.55703843533</v>
      </c>
      <c r="F24" s="13">
        <v>128847.13094152459</v>
      </c>
      <c r="G24" s="13">
        <v>127893.1266412226</v>
      </c>
      <c r="H24" s="13">
        <v>128184.48404684129</v>
      </c>
      <c r="I24" s="13">
        <v>124072.09724613932</v>
      </c>
      <c r="J24" s="13">
        <v>122632.78524609488</v>
      </c>
      <c r="K24" s="13">
        <v>138289.054</v>
      </c>
      <c r="L24" s="13">
        <v>140902.769</v>
      </c>
      <c r="M24" s="40">
        <v>173374.43599999999</v>
      </c>
      <c r="N24" s="27">
        <v>37522.770444380651</v>
      </c>
      <c r="O24" s="27">
        <v>37599.450814717035</v>
      </c>
      <c r="P24" s="13">
        <v>34902.504465004058</v>
      </c>
      <c r="Q24" s="13">
        <v>35483.678723298326</v>
      </c>
      <c r="R24" s="13">
        <v>30637.097031151607</v>
      </c>
      <c r="S24" s="13">
        <v>19651.934873060709</v>
      </c>
      <c r="T24" s="13">
        <v>18763.462456812038</v>
      </c>
      <c r="U24" s="13">
        <v>18998.937999999998</v>
      </c>
      <c r="V24" s="13">
        <v>18882.800999999999</v>
      </c>
      <c r="W24" s="375">
        <v>21159.409</v>
      </c>
      <c r="X24" s="654">
        <v>5429.6159342053006</v>
      </c>
      <c r="Y24" s="13">
        <v>5543.2091572388335</v>
      </c>
      <c r="Z24" s="13">
        <v>4942.6712073402387</v>
      </c>
      <c r="AA24" s="13">
        <v>4998.4081033516841</v>
      </c>
      <c r="AB24" s="13">
        <v>5009.5952241235818</v>
      </c>
      <c r="AC24" s="13">
        <v>5541.3327450094985</v>
      </c>
      <c r="AD24" s="13">
        <v>4871.29297719858</v>
      </c>
      <c r="AE24" s="13">
        <v>5111.7790000000005</v>
      </c>
      <c r="AF24" s="13">
        <v>5050.1019999999999</v>
      </c>
      <c r="AG24" s="40">
        <v>5548.07</v>
      </c>
      <c r="AH24" s="654">
        <v>25059.381937475464</v>
      </c>
      <c r="AI24" s="13">
        <v>23897.129588222408</v>
      </c>
      <c r="AJ24" s="13">
        <v>20834.094861335456</v>
      </c>
      <c r="AK24" s="13">
        <v>21536.57946040426</v>
      </c>
      <c r="AL24" s="13">
        <v>21613.090192305946</v>
      </c>
      <c r="AM24" s="13">
        <v>20784.687193287362</v>
      </c>
      <c r="AN24" s="13">
        <v>20779.2622729906</v>
      </c>
      <c r="AO24" s="13">
        <v>23130.993999999999</v>
      </c>
      <c r="AP24" s="13">
        <v>21705.425999999999</v>
      </c>
      <c r="AQ24" s="40">
        <v>25058.505000000001</v>
      </c>
      <c r="AR24" s="27">
        <v>10499.274349116173</v>
      </c>
      <c r="AS24" s="13">
        <v>9987.2543405099168</v>
      </c>
      <c r="AT24" s="13">
        <v>8703.4434918148399</v>
      </c>
      <c r="AU24" s="13">
        <v>9092.0041579586014</v>
      </c>
      <c r="AV24" s="13">
        <v>8889.8573116692005</v>
      </c>
      <c r="AW24" s="13">
        <v>8405.5806107543449</v>
      </c>
      <c r="AX24" s="13">
        <v>8285.5282913381325</v>
      </c>
      <c r="AY24" s="13">
        <v>9650.259</v>
      </c>
      <c r="AZ24" s="13">
        <v>8883.8220000000001</v>
      </c>
      <c r="BA24" s="375">
        <v>10543.01</v>
      </c>
      <c r="BB24" s="654">
        <v>9394.6126426802166</v>
      </c>
      <c r="BC24" s="13">
        <v>8899.750368875686</v>
      </c>
      <c r="BD24" s="13">
        <v>7831.0457063624081</v>
      </c>
      <c r="BE24" s="13">
        <v>8132.8698112806642</v>
      </c>
      <c r="BF24" s="13">
        <v>7831.9122308048291</v>
      </c>
      <c r="BG24" s="13">
        <v>7420.6277885392565</v>
      </c>
      <c r="BH24" s="13">
        <v>7445.3748081354897</v>
      </c>
      <c r="BI24" s="13">
        <v>8224.16</v>
      </c>
      <c r="BJ24" s="13">
        <v>8138.4229999999998</v>
      </c>
      <c r="BK24" s="40">
        <v>9604.3629999999994</v>
      </c>
      <c r="BL24" s="27">
        <v>73935.196982049412</v>
      </c>
      <c r="BM24" s="13">
        <v>72719.249087854841</v>
      </c>
      <c r="BN24" s="13">
        <v>1215.9478941945711</v>
      </c>
      <c r="BO24" s="13">
        <v>79002.272460507476</v>
      </c>
      <c r="BP24" s="13">
        <v>77759.387523515208</v>
      </c>
      <c r="BQ24" s="13">
        <v>1242.8849369922725</v>
      </c>
      <c r="BR24" s="13">
        <v>64268.707705105495</v>
      </c>
      <c r="BS24" s="13">
        <v>63081.103195099553</v>
      </c>
      <c r="BT24" s="13">
        <v>1187.6045100059441</v>
      </c>
      <c r="BU24" s="13">
        <v>74267.793056310198</v>
      </c>
      <c r="BV24" s="13">
        <v>73045.883756068506</v>
      </c>
      <c r="BW24" s="13">
        <v>1221.9093002416971</v>
      </c>
      <c r="BX24" s="13">
        <v>89354.516151391421</v>
      </c>
      <c r="BY24" s="13">
        <v>88358.002150002532</v>
      </c>
      <c r="BZ24" s="13">
        <v>996.51400138888903</v>
      </c>
      <c r="CA24" s="13">
        <v>64277.078196522074</v>
      </c>
      <c r="CB24" s="13">
        <v>63209.635000000002</v>
      </c>
      <c r="CC24" s="13">
        <v>1067.4431965220692</v>
      </c>
      <c r="CD24" s="13">
        <v>65851.186000000002</v>
      </c>
      <c r="CE24" s="13">
        <v>64850.58</v>
      </c>
      <c r="CF24" s="13">
        <v>1001.4355577357074</v>
      </c>
      <c r="CG24" s="13">
        <v>59645.092000000004</v>
      </c>
      <c r="CH24" s="13">
        <v>58672.569000000003</v>
      </c>
      <c r="CI24" s="13">
        <v>973.32600000000002</v>
      </c>
      <c r="CJ24" s="13">
        <v>57392.172000000006</v>
      </c>
      <c r="CK24" s="13">
        <v>56361.55</v>
      </c>
      <c r="CL24" s="13">
        <v>1030.6220000000001</v>
      </c>
      <c r="CM24" s="13">
        <v>58454.959000000003</v>
      </c>
      <c r="CN24" s="13">
        <v>57311.55</v>
      </c>
      <c r="CO24" s="375">
        <v>1143.4090000000001</v>
      </c>
      <c r="CP24" s="654">
        <v>80408.722912145153</v>
      </c>
      <c r="CQ24" s="13">
        <v>83298.464476484805</v>
      </c>
      <c r="CR24" s="13">
        <v>93793.514804900449</v>
      </c>
      <c r="CS24" s="13">
        <v>95449.230243931481</v>
      </c>
      <c r="CT24" s="13">
        <v>110777.56611343804</v>
      </c>
      <c r="CU24" s="13">
        <v>93630.941000000006</v>
      </c>
      <c r="CV24" s="13">
        <v>91187.285000000003</v>
      </c>
      <c r="CW24" s="13">
        <v>76791</v>
      </c>
      <c r="CX24" s="13">
        <v>82327.925000000003</v>
      </c>
      <c r="CY24" s="40">
        <v>83303.981</v>
      </c>
      <c r="CZ24" s="27">
        <v>223812.66800000001</v>
      </c>
      <c r="DA24" s="13">
        <v>229953.19580000002</v>
      </c>
      <c r="DB24" s="13">
        <v>258278.47659999999</v>
      </c>
      <c r="DC24" s="13">
        <v>259983.57199999999</v>
      </c>
      <c r="DD24" s="13">
        <v>264097.46289583331</v>
      </c>
      <c r="DE24" s="13">
        <v>240842.2654</v>
      </c>
      <c r="DF24" s="13">
        <v>239383.70850000001</v>
      </c>
      <c r="DG24" s="13">
        <v>241409.43900000001</v>
      </c>
      <c r="DH24" s="13">
        <v>235026.84400000001</v>
      </c>
      <c r="DI24" s="375">
        <v>240992.405</v>
      </c>
      <c r="DJ24" s="654">
        <v>44179.042786366292</v>
      </c>
      <c r="DK24" s="13">
        <v>32737.327000000001</v>
      </c>
      <c r="DL24" s="13">
        <v>11441.715786366292</v>
      </c>
      <c r="DM24" s="13">
        <v>47400.199906042697</v>
      </c>
      <c r="DN24" s="13">
        <v>35127.436000000002</v>
      </c>
      <c r="DO24" s="13">
        <v>12272.763906042697</v>
      </c>
      <c r="DP24" s="13">
        <v>46889.843443465194</v>
      </c>
      <c r="DQ24" s="13">
        <v>31709.522000000001</v>
      </c>
      <c r="DR24" s="13">
        <v>15180.321443465195</v>
      </c>
      <c r="DS24" s="13">
        <v>42367.125048599672</v>
      </c>
      <c r="DT24" s="13">
        <v>30634.51</v>
      </c>
      <c r="DU24" s="13">
        <v>11732.61504859967</v>
      </c>
      <c r="DV24" s="13">
        <v>46237.383853118212</v>
      </c>
      <c r="DW24" s="13">
        <v>36700.012194444404</v>
      </c>
      <c r="DX24" s="13">
        <v>9537.3716586738101</v>
      </c>
      <c r="DY24" s="13">
        <v>29755.528999999999</v>
      </c>
      <c r="DZ24" s="13">
        <v>19526.528999999999</v>
      </c>
      <c r="EA24" s="13">
        <v>10229</v>
      </c>
      <c r="EB24" s="13">
        <v>39834.129675864911</v>
      </c>
      <c r="EC24" s="13">
        <v>29697.449000000001</v>
      </c>
      <c r="ED24" s="13">
        <v>10136.680675864911</v>
      </c>
      <c r="EE24" s="13">
        <v>40740.497000000003</v>
      </c>
      <c r="EF24" s="13">
        <v>30511.934000000001</v>
      </c>
      <c r="EG24" s="13">
        <v>10228.563</v>
      </c>
      <c r="EH24" s="13">
        <v>41153.684999999998</v>
      </c>
      <c r="EI24" s="13">
        <v>30845.599999999999</v>
      </c>
      <c r="EJ24" s="13">
        <v>10308.084999999999</v>
      </c>
      <c r="EK24" s="13">
        <v>42630.398999999998</v>
      </c>
      <c r="EL24" s="13">
        <v>30683.011999999999</v>
      </c>
      <c r="EM24" s="40">
        <v>11947.387000000001</v>
      </c>
      <c r="EN24" s="27">
        <v>364062</v>
      </c>
      <c r="EO24" s="13">
        <v>375100</v>
      </c>
      <c r="EP24" s="13">
        <v>326226</v>
      </c>
      <c r="EQ24" s="13">
        <v>315869</v>
      </c>
      <c r="ER24" s="13">
        <v>323390</v>
      </c>
      <c r="ES24" s="13">
        <v>320621</v>
      </c>
      <c r="ET24" s="13">
        <v>324583</v>
      </c>
      <c r="EU24" s="13">
        <v>325462.95199999999</v>
      </c>
      <c r="EV24" s="13">
        <v>349967.91600000003</v>
      </c>
      <c r="EW24" s="375">
        <v>357373.25599999999</v>
      </c>
      <c r="EX24" s="654">
        <v>274940</v>
      </c>
      <c r="EY24" s="13">
        <v>329348</v>
      </c>
      <c r="EZ24" s="13">
        <v>324525</v>
      </c>
      <c r="FA24" s="13">
        <v>351355</v>
      </c>
      <c r="FB24" s="13">
        <v>330502</v>
      </c>
      <c r="FC24" s="13">
        <v>414827</v>
      </c>
      <c r="FD24" s="13">
        <v>339119</v>
      </c>
      <c r="FE24" s="13">
        <v>336425.94199999998</v>
      </c>
      <c r="FF24" s="13">
        <v>369905.64600000001</v>
      </c>
      <c r="FG24" s="40">
        <v>380970.79499999998</v>
      </c>
      <c r="FH24" s="27">
        <v>27384.987965271983</v>
      </c>
      <c r="FI24" s="13">
        <v>18849.805</v>
      </c>
      <c r="FJ24" s="13">
        <v>8535.1829652719825</v>
      </c>
      <c r="FK24" s="13">
        <v>28964.51203345941</v>
      </c>
      <c r="FL24" s="13">
        <v>18177.554666666667</v>
      </c>
      <c r="FM24" s="13">
        <v>10786.957366792743</v>
      </c>
      <c r="FN24" s="13">
        <v>29432.475691605268</v>
      </c>
      <c r="FO24" s="13">
        <v>17533.537111111113</v>
      </c>
      <c r="FP24" s="13">
        <v>11898.938580494156</v>
      </c>
      <c r="FQ24" s="13">
        <v>31662.947045736211</v>
      </c>
      <c r="FR24" s="13">
        <v>19878.221111111114</v>
      </c>
      <c r="FS24" s="13">
        <v>11784.725934625098</v>
      </c>
      <c r="FT24" s="13">
        <v>26010.600470773734</v>
      </c>
      <c r="FU24" s="13">
        <v>19003.391919444442</v>
      </c>
      <c r="FV24" s="13">
        <v>7007.2085513292923</v>
      </c>
      <c r="FW24" s="13">
        <v>28730.734733151803</v>
      </c>
      <c r="FX24" s="13">
        <v>20839.498800000001</v>
      </c>
      <c r="FY24" s="13">
        <v>7891.2359331518019</v>
      </c>
      <c r="FZ24" s="13">
        <v>26893.894233911196</v>
      </c>
      <c r="GA24" s="13">
        <v>18943.464399999997</v>
      </c>
      <c r="GB24" s="13">
        <v>7950.4298339112001</v>
      </c>
      <c r="GC24" s="13">
        <v>28307.947999999997</v>
      </c>
      <c r="GD24" s="13">
        <v>19050.546999999999</v>
      </c>
      <c r="GE24" s="13">
        <v>9257.4009999999998</v>
      </c>
      <c r="GF24" s="13">
        <v>27548.995000000003</v>
      </c>
      <c r="GG24" s="13">
        <v>18914.893</v>
      </c>
      <c r="GH24" s="13">
        <v>8634.1020000000008</v>
      </c>
      <c r="GI24" s="13">
        <v>28630.457999999999</v>
      </c>
      <c r="GJ24" s="13">
        <v>19513.096000000001</v>
      </c>
      <c r="GK24" s="375">
        <v>9117.3619999999992</v>
      </c>
      <c r="GL24" s="654">
        <v>32020.971000000001</v>
      </c>
      <c r="GM24" s="13">
        <v>31089.975734371477</v>
      </c>
      <c r="GN24" s="13">
        <v>31564.640065071842</v>
      </c>
      <c r="GO24" s="13">
        <v>30184.938167306103</v>
      </c>
      <c r="GP24" s="13">
        <v>31161</v>
      </c>
      <c r="GQ24" s="13">
        <v>31561</v>
      </c>
      <c r="GR24" s="13">
        <v>32946</v>
      </c>
      <c r="GS24" s="13">
        <v>30955.882000000001</v>
      </c>
      <c r="GT24" s="13">
        <v>32959.807999999997</v>
      </c>
      <c r="GU24" s="40">
        <v>39737.446000000004</v>
      </c>
      <c r="GV24" s="27">
        <v>27470.634999999998</v>
      </c>
      <c r="GW24" s="13">
        <v>43831.322666666674</v>
      </c>
      <c r="GX24" s="13">
        <v>27276.011111111111</v>
      </c>
      <c r="GY24" s="13">
        <v>26233.678111111112</v>
      </c>
      <c r="GZ24" s="13">
        <v>27084</v>
      </c>
      <c r="HA24" s="13">
        <v>26417</v>
      </c>
      <c r="HB24" s="13">
        <v>28737</v>
      </c>
      <c r="HC24" s="13">
        <v>26832.15</v>
      </c>
      <c r="HD24" s="13">
        <v>28397.063999999998</v>
      </c>
      <c r="HE24" s="375">
        <v>29886.543000000001</v>
      </c>
      <c r="HF24" s="654">
        <v>35284.953999999998</v>
      </c>
      <c r="HG24" s="13">
        <v>36326.137192550821</v>
      </c>
      <c r="HH24" s="13">
        <v>35186.517801526286</v>
      </c>
      <c r="HI24" s="13">
        <v>33511.555600603679</v>
      </c>
      <c r="HJ24" s="13">
        <v>33645</v>
      </c>
      <c r="HK24" s="13">
        <v>33694</v>
      </c>
      <c r="HL24" s="13">
        <v>33979</v>
      </c>
      <c r="HM24" s="13">
        <v>33250.796000000002</v>
      </c>
      <c r="HN24" s="13">
        <v>21335.642</v>
      </c>
      <c r="HO24" s="40">
        <v>25984.906999999999</v>
      </c>
      <c r="HP24" s="27">
        <v>43242.114999999998</v>
      </c>
      <c r="HQ24" s="13">
        <v>37215.864666666668</v>
      </c>
      <c r="HR24" s="13">
        <v>35979.82711111111</v>
      </c>
      <c r="HS24" s="13">
        <v>35584.073111111109</v>
      </c>
      <c r="HT24" s="13">
        <v>35059</v>
      </c>
      <c r="HU24" s="13">
        <v>39246</v>
      </c>
      <c r="HV24" s="13">
        <v>39216</v>
      </c>
      <c r="HW24" s="13">
        <v>36830.042999999998</v>
      </c>
      <c r="HX24" s="13">
        <v>54382.928999999996</v>
      </c>
      <c r="HY24" s="375">
        <v>41515.199999999997</v>
      </c>
      <c r="HZ24" s="654">
        <v>34570.605000000003</v>
      </c>
      <c r="IA24" s="13">
        <v>34736.497289277693</v>
      </c>
      <c r="IB24" s="13">
        <v>38193.586274924579</v>
      </c>
      <c r="IC24" s="13">
        <v>33101.380606516752</v>
      </c>
      <c r="ID24" s="13">
        <v>32123</v>
      </c>
      <c r="IE24" s="13">
        <v>36485</v>
      </c>
      <c r="IF24" s="13">
        <v>35257</v>
      </c>
      <c r="IG24" s="13">
        <v>35248.928999999996</v>
      </c>
      <c r="IH24" s="13">
        <v>37387.837</v>
      </c>
      <c r="II24" s="40">
        <v>38690.614999999998</v>
      </c>
      <c r="IJ24" s="27">
        <v>29572.456999999999</v>
      </c>
      <c r="IK24" s="13">
        <v>32397.064738265875</v>
      </c>
      <c r="IL24" s="13">
        <v>30206.670105582478</v>
      </c>
      <c r="IM24" s="13">
        <v>28996.02166283525</v>
      </c>
      <c r="IN24" s="13">
        <v>30583</v>
      </c>
      <c r="IO24" s="13">
        <v>31589</v>
      </c>
      <c r="IP24" s="13">
        <v>31040</v>
      </c>
      <c r="IQ24" s="13">
        <v>29980</v>
      </c>
      <c r="IR24" s="13">
        <v>30407.449000000001</v>
      </c>
      <c r="IS24" s="375">
        <v>35425.800000000003</v>
      </c>
      <c r="IT24" s="654">
        <v>25398.263999999999</v>
      </c>
      <c r="IU24" s="13">
        <v>26636.161906866513</v>
      </c>
      <c r="IV24" s="13">
        <v>25707.562972371681</v>
      </c>
      <c r="IW24" s="13">
        <v>25582.048111879751</v>
      </c>
      <c r="IX24" s="13">
        <v>26648</v>
      </c>
      <c r="IY24" s="13">
        <v>26396</v>
      </c>
      <c r="IZ24" s="13">
        <v>28476</v>
      </c>
      <c r="JA24" s="13">
        <v>27327.244999999999</v>
      </c>
      <c r="JB24" s="13">
        <v>27986.722000000002</v>
      </c>
      <c r="JC24" s="40">
        <v>31420.016</v>
      </c>
      <c r="JD24" s="27">
        <v>15449.05791944444</v>
      </c>
      <c r="JE24" s="13">
        <v>28134.925800000001</v>
      </c>
      <c r="JF24" s="13">
        <v>29591.766399999997</v>
      </c>
      <c r="JG24" s="13">
        <v>29696.27</v>
      </c>
      <c r="JH24" s="13">
        <v>30804.67</v>
      </c>
      <c r="JI24" s="375">
        <v>33260.400000000001</v>
      </c>
      <c r="JJ24" s="654">
        <v>8104</v>
      </c>
      <c r="JK24" s="13">
        <v>7587.0531111111113</v>
      </c>
      <c r="JL24" s="13">
        <v>7870.0611111111111</v>
      </c>
      <c r="JM24" s="13">
        <v>8206.6539194444395</v>
      </c>
      <c r="JN24" s="13">
        <v>8750.8388000000014</v>
      </c>
      <c r="JO24" s="13">
        <v>8103.6294000000007</v>
      </c>
      <c r="JP24" s="13">
        <v>8248.93</v>
      </c>
      <c r="JQ24" s="13">
        <v>7611.5050000000001</v>
      </c>
      <c r="JR24" s="40">
        <v>8065.7820000000002</v>
      </c>
      <c r="JS24" s="27">
        <v>18327.487785714282</v>
      </c>
      <c r="JT24" s="13">
        <v>18743.735431192657</v>
      </c>
      <c r="JU24" s="13">
        <v>17394.645664678901</v>
      </c>
      <c r="JV24" s="13">
        <v>18208.972893119269</v>
      </c>
      <c r="JW24" s="13">
        <v>18667</v>
      </c>
      <c r="JX24" s="13">
        <v>15715</v>
      </c>
      <c r="JY24" s="13">
        <v>17197</v>
      </c>
      <c r="JZ24" s="13">
        <v>14109.208000000001</v>
      </c>
      <c r="KA24" s="13">
        <v>16536.321</v>
      </c>
      <c r="KB24" s="375">
        <v>20070</v>
      </c>
      <c r="KC24" s="654">
        <v>9694.9482857142848</v>
      </c>
      <c r="KD24" s="13">
        <v>7850.2275657369264</v>
      </c>
      <c r="KE24" s="13">
        <v>7929.7645403607457</v>
      </c>
      <c r="KF24" s="13">
        <v>7264.4103667921663</v>
      </c>
      <c r="KG24" s="13">
        <v>8129</v>
      </c>
      <c r="KH24" s="13">
        <v>8537</v>
      </c>
      <c r="KI24" s="13">
        <v>8230</v>
      </c>
      <c r="KJ24" s="13">
        <v>7828.7460000000001</v>
      </c>
      <c r="KK24" s="13">
        <v>7920.6639999999998</v>
      </c>
      <c r="KL24" s="40">
        <v>7431</v>
      </c>
      <c r="KM24" s="27">
        <v>9044.9727857142861</v>
      </c>
      <c r="KN24" s="13">
        <v>9495.8344670070983</v>
      </c>
      <c r="KO24" s="13">
        <v>8278.2662881396845</v>
      </c>
      <c r="KP24" s="13">
        <v>7653.8493017561113</v>
      </c>
      <c r="KQ24" s="13">
        <v>8719</v>
      </c>
      <c r="KR24" s="13">
        <v>7839</v>
      </c>
      <c r="KS24" s="13">
        <v>7140</v>
      </c>
      <c r="KT24" s="13">
        <v>6931.799</v>
      </c>
      <c r="KU24" s="13">
        <v>7248.2259999999997</v>
      </c>
      <c r="KV24" s="375">
        <v>7848</v>
      </c>
      <c r="KW24" s="654">
        <v>18101.852785714284</v>
      </c>
      <c r="KX24" s="13">
        <v>17572.081968807339</v>
      </c>
      <c r="KY24" s="13">
        <v>14891.739755321101</v>
      </c>
      <c r="KZ24" s="13">
        <v>16302.893956880736</v>
      </c>
      <c r="LA24" s="13">
        <v>12543</v>
      </c>
      <c r="LB24" s="13">
        <v>13060</v>
      </c>
      <c r="LC24" s="13">
        <v>12543</v>
      </c>
      <c r="LD24" s="13">
        <v>12574.191999999999</v>
      </c>
      <c r="LE24" s="13">
        <v>15539.928</v>
      </c>
      <c r="LF24" s="40">
        <v>17927</v>
      </c>
      <c r="LG24" s="27">
        <v>18656.690285714285</v>
      </c>
      <c r="LH24" s="13">
        <v>14145.233379885822</v>
      </c>
      <c r="LI24" s="13">
        <v>14249.070384708806</v>
      </c>
      <c r="LJ24" s="13">
        <v>15427.840861687098</v>
      </c>
      <c r="LK24" s="13">
        <v>17402</v>
      </c>
      <c r="LL24" s="13">
        <v>18102</v>
      </c>
      <c r="LM24" s="13">
        <v>18512</v>
      </c>
      <c r="LN24" s="13">
        <v>18097.085999999999</v>
      </c>
      <c r="LO24" s="13">
        <v>16295.905000000001</v>
      </c>
      <c r="LP24" s="375">
        <v>15673</v>
      </c>
      <c r="LQ24" s="654">
        <v>15728.334785714285</v>
      </c>
      <c r="LR24" s="13">
        <v>16630.939805929855</v>
      </c>
      <c r="LS24" s="13">
        <v>13575.969877404377</v>
      </c>
      <c r="LT24" s="13">
        <v>14632.105998651306</v>
      </c>
      <c r="LU24" s="13">
        <v>16987</v>
      </c>
      <c r="LV24" s="13">
        <v>14861</v>
      </c>
      <c r="LW24" s="13">
        <v>14523</v>
      </c>
      <c r="LX24" s="13">
        <v>14886.017</v>
      </c>
      <c r="LY24" s="13">
        <v>14132.18</v>
      </c>
      <c r="LZ24" s="40">
        <v>15414</v>
      </c>
      <c r="MA24" s="27">
        <v>12895.701285714285</v>
      </c>
      <c r="MB24" s="13">
        <v>21427.09535398466</v>
      </c>
      <c r="MC24" s="13">
        <v>16010.125537665888</v>
      </c>
      <c r="MD24" s="13">
        <v>19305.238867339111</v>
      </c>
      <c r="ME24" s="13">
        <v>21811</v>
      </c>
      <c r="MF24" s="13">
        <v>16486</v>
      </c>
      <c r="MG24" s="13">
        <v>21567</v>
      </c>
      <c r="MH24" s="13">
        <v>16403.541000000001</v>
      </c>
      <c r="MI24" s="13">
        <v>3116.6869999999999</v>
      </c>
      <c r="MJ24" s="375">
        <v>13132.276</v>
      </c>
      <c r="MK24" s="654">
        <v>13634.468500000001</v>
      </c>
      <c r="ML24" s="13">
        <v>16462.041799999999</v>
      </c>
      <c r="MM24" s="13">
        <v>14352.015599999999</v>
      </c>
      <c r="MN24" s="13">
        <v>12577.878699999999</v>
      </c>
      <c r="MO24" s="13">
        <v>11856.886804973112</v>
      </c>
      <c r="MP24" s="13">
        <v>17740.227899999998</v>
      </c>
      <c r="MQ24" s="13">
        <v>14112.748099999999</v>
      </c>
      <c r="MR24" s="13">
        <v>21274.681</v>
      </c>
      <c r="MS24" s="13">
        <v>16102.254000000001</v>
      </c>
      <c r="MT24" s="40">
        <v>19523.108</v>
      </c>
      <c r="MU24" s="27">
        <v>117435.55100000001</v>
      </c>
      <c r="MV24" s="13">
        <v>121010.7524</v>
      </c>
      <c r="MW24" s="13">
        <v>119940.8348</v>
      </c>
      <c r="MX24" s="13">
        <v>120137.799</v>
      </c>
      <c r="MY24" s="13">
        <v>116387.29837916666</v>
      </c>
      <c r="MZ24" s="13">
        <v>69314.054700000008</v>
      </c>
      <c r="NA24" s="13">
        <v>69932</v>
      </c>
      <c r="NB24" s="13">
        <v>70471.210999999996</v>
      </c>
      <c r="NC24" s="13">
        <v>70446</v>
      </c>
      <c r="ND24" s="375">
        <v>81474.982000000004</v>
      </c>
      <c r="NE24" s="654">
        <v>132410.99717134685</v>
      </c>
      <c r="NF24" s="13">
        <v>140699.55657056428</v>
      </c>
      <c r="NG24" s="13">
        <v>131856.63670306196</v>
      </c>
      <c r="NH24" s="13">
        <v>122985.77355980943</v>
      </c>
      <c r="NI24" s="13">
        <v>147138.50777276166</v>
      </c>
      <c r="NJ24" s="13">
        <v>145541.61370043445</v>
      </c>
      <c r="NK24" s="13">
        <v>141165.05032001846</v>
      </c>
      <c r="NL24" s="13">
        <v>133339.84899999999</v>
      </c>
      <c r="NM24" s="13">
        <v>133046.43900000001</v>
      </c>
      <c r="NN24" s="40">
        <v>144608.99</v>
      </c>
      <c r="NO24" s="27">
        <v>140148.21891800742</v>
      </c>
      <c r="NP24" s="13">
        <v>149514.01921719176</v>
      </c>
      <c r="NQ24" s="13">
        <v>141853.70262379761</v>
      </c>
      <c r="NR24" s="13">
        <v>188937.93829295578</v>
      </c>
      <c r="NS24" s="13">
        <v>198309.978323446</v>
      </c>
      <c r="NT24" s="13">
        <v>181318.80560365965</v>
      </c>
      <c r="NU24" s="13">
        <v>182587.61867658567</v>
      </c>
      <c r="NV24" s="13">
        <v>181319.69200000001</v>
      </c>
      <c r="NW24" s="13">
        <v>180039.853</v>
      </c>
      <c r="NX24" s="375">
        <v>198640.19699999999</v>
      </c>
      <c r="NY24" s="666">
        <v>47172.616999999998</v>
      </c>
      <c r="NZ24" s="27">
        <v>22606.259468968306</v>
      </c>
      <c r="OA24" s="13">
        <v>20344.588</v>
      </c>
      <c r="OB24" s="13">
        <v>2261.6714689683054</v>
      </c>
      <c r="OC24" s="13">
        <v>24314.016647942663</v>
      </c>
      <c r="OD24" s="13">
        <v>21985.475999999999</v>
      </c>
      <c r="OE24" s="13">
        <v>2328.5406479426656</v>
      </c>
      <c r="OF24" s="13">
        <v>21470.637933421396</v>
      </c>
      <c r="OG24" s="13">
        <v>19283.381000000001</v>
      </c>
      <c r="OH24" s="13">
        <v>2187.2569334213945</v>
      </c>
      <c r="OI24" s="13">
        <v>20957.344978898313</v>
      </c>
      <c r="OJ24" s="13">
        <v>18773.59</v>
      </c>
      <c r="OK24" s="13">
        <v>2183.7549788983142</v>
      </c>
      <c r="OL24" s="13">
        <v>25484.873303602195</v>
      </c>
      <c r="OM24" s="13">
        <v>23637.569895833298</v>
      </c>
      <c r="ON24" s="13">
        <v>1847.3034077688956</v>
      </c>
      <c r="OO24" s="13">
        <v>20132.886603043498</v>
      </c>
      <c r="OP24" s="13">
        <v>18197.495500000001</v>
      </c>
      <c r="OQ24" s="13">
        <v>1935.3911030434986</v>
      </c>
      <c r="OR24" s="13">
        <v>19654.258291484828</v>
      </c>
      <c r="OS24" s="13">
        <v>17734.548649999997</v>
      </c>
      <c r="OT24" s="13">
        <v>1919.7096414848313</v>
      </c>
      <c r="OU24" s="13">
        <v>18235.432000000001</v>
      </c>
      <c r="OV24" s="13">
        <v>16403.548999999999</v>
      </c>
      <c r="OW24" s="13">
        <v>1831.883</v>
      </c>
      <c r="OX24" s="13">
        <v>18751.971000000001</v>
      </c>
      <c r="OY24" s="13">
        <v>15958.709000000001</v>
      </c>
      <c r="OZ24" s="13">
        <v>2793.2620000000002</v>
      </c>
      <c r="PA24" s="13">
        <v>19109.527999999998</v>
      </c>
      <c r="PB24" s="13">
        <v>16080.42</v>
      </c>
      <c r="PC24" s="375">
        <v>3029.1080000000002</v>
      </c>
      <c r="PD24" s="654">
        <v>0</v>
      </c>
      <c r="PE24" s="13">
        <v>0</v>
      </c>
      <c r="PF24" s="13">
        <v>0</v>
      </c>
      <c r="PG24" s="13">
        <v>0</v>
      </c>
      <c r="PH24" s="13">
        <v>10415.587848807898</v>
      </c>
      <c r="PI24" s="13">
        <v>10643.349118264035</v>
      </c>
      <c r="PJ24" s="13">
        <v>12676</v>
      </c>
      <c r="PK24" s="13">
        <v>13022.099</v>
      </c>
      <c r="PL24" s="13">
        <v>14347.646000000001</v>
      </c>
      <c r="PM24" s="40">
        <v>15250.236000000001</v>
      </c>
      <c r="PN24" s="27">
        <v>0</v>
      </c>
      <c r="PO24" s="13">
        <v>0</v>
      </c>
      <c r="PP24" s="13">
        <v>0</v>
      </c>
      <c r="PQ24" s="13">
        <v>0</v>
      </c>
      <c r="PR24" s="13">
        <v>2284.0509999999999</v>
      </c>
      <c r="PS24" s="13">
        <v>2352.4850000000001</v>
      </c>
      <c r="PT24" s="13">
        <v>2777</v>
      </c>
      <c r="PU24" s="13">
        <v>2832.7260000000001</v>
      </c>
      <c r="PV24" s="13">
        <v>3073.6010000000001</v>
      </c>
      <c r="PW24" s="375">
        <v>3226.7890000000002</v>
      </c>
      <c r="PX24" s="654">
        <v>325440.19300000003</v>
      </c>
      <c r="PY24" s="13">
        <v>356918.01302245969</v>
      </c>
      <c r="PZ24" s="13">
        <v>320982.59521644627</v>
      </c>
      <c r="QA24" s="13">
        <v>347004</v>
      </c>
      <c r="QB24" s="13">
        <v>370914</v>
      </c>
      <c r="QC24" s="13">
        <v>338597</v>
      </c>
      <c r="QD24" s="13">
        <v>333295</v>
      </c>
      <c r="QE24" s="13">
        <v>365170.91499999998</v>
      </c>
      <c r="QF24" s="13">
        <v>329658.18699999998</v>
      </c>
      <c r="QG24" s="40">
        <v>333307.01799999998</v>
      </c>
      <c r="QH24" s="27">
        <v>99883.081000000006</v>
      </c>
      <c r="QI24" s="13">
        <v>106990.64396413692</v>
      </c>
      <c r="QJ24" s="13">
        <v>88626.752702771235</v>
      </c>
      <c r="QK24" s="13">
        <v>88473.795627906977</v>
      </c>
      <c r="QL24" s="13">
        <v>99302</v>
      </c>
      <c r="QM24" s="13">
        <v>92070</v>
      </c>
      <c r="QN24" s="13">
        <v>85563</v>
      </c>
      <c r="QO24" s="13">
        <v>86991.706999999995</v>
      </c>
      <c r="QP24" s="13">
        <v>95213.593999999997</v>
      </c>
      <c r="QQ24" s="375">
        <v>99822.444000000003</v>
      </c>
      <c r="QR24" s="654">
        <v>139892.05367880053</v>
      </c>
      <c r="QS24" s="13">
        <v>113366.561</v>
      </c>
      <c r="QT24" s="13">
        <v>26525.492678800518</v>
      </c>
      <c r="QU24" s="13">
        <v>148968.02328126729</v>
      </c>
      <c r="QV24" s="13">
        <v>120599.27468791885</v>
      </c>
      <c r="QW24" s="13">
        <v>28368.748593348446</v>
      </c>
      <c r="QX24" s="13">
        <v>137880.69013807163</v>
      </c>
      <c r="QY24" s="13">
        <v>109225.55206502444</v>
      </c>
      <c r="QZ24" s="13">
        <v>28655.138073047179</v>
      </c>
      <c r="RA24" s="13">
        <v>130274.75845552633</v>
      </c>
      <c r="RB24" s="13">
        <v>103944.72102325581</v>
      </c>
      <c r="RC24" s="13">
        <v>26330.037432270517</v>
      </c>
      <c r="RD24" s="13">
        <v>136529.69867224514</v>
      </c>
      <c r="RE24" s="13">
        <v>109512.79032015693</v>
      </c>
      <c r="RF24" s="13">
        <v>27016.908352088223</v>
      </c>
      <c r="RG24" s="13">
        <v>123558.93644039858</v>
      </c>
      <c r="RH24" s="13">
        <v>98468.318387680294</v>
      </c>
      <c r="RI24" s="13">
        <v>25090.618052718284</v>
      </c>
      <c r="RJ24" s="13">
        <v>112257.31109934245</v>
      </c>
      <c r="RK24" s="13">
        <v>86319.776451793019</v>
      </c>
      <c r="RL24" s="13">
        <v>25937.534647549423</v>
      </c>
      <c r="RM24" s="13">
        <v>132231.796</v>
      </c>
      <c r="RN24" s="13">
        <v>105493.28200000001</v>
      </c>
      <c r="RO24" s="13">
        <v>26738.513999999999</v>
      </c>
      <c r="RP24" s="13">
        <v>127732.05099999999</v>
      </c>
      <c r="RQ24" s="13">
        <v>100785.66099999999</v>
      </c>
      <c r="RR24" s="13">
        <v>26946.39</v>
      </c>
      <c r="RS24" s="13">
        <v>132874.49900000001</v>
      </c>
      <c r="RT24" s="13">
        <v>102894.288</v>
      </c>
      <c r="RU24" s="40">
        <v>29980.210999999999</v>
      </c>
      <c r="RV24" s="27">
        <v>40656.576000000001</v>
      </c>
      <c r="RW24" s="13">
        <v>35864.474999999999</v>
      </c>
      <c r="RX24" s="13">
        <v>4792.1009999999997</v>
      </c>
      <c r="RY24" s="13">
        <v>41298.476811449364</v>
      </c>
      <c r="RZ24" s="13">
        <v>37420.256464408623</v>
      </c>
      <c r="SA24" s="13">
        <v>3878.220347040738</v>
      </c>
      <c r="SB24" s="13">
        <v>41585.421402790416</v>
      </c>
      <c r="SC24" s="13">
        <v>37840.318636841148</v>
      </c>
      <c r="SD24" s="13">
        <v>3745.1027659492711</v>
      </c>
      <c r="SE24" s="13">
        <v>42316.846338398012</v>
      </c>
      <c r="SF24" s="13">
        <v>37448.444023255812</v>
      </c>
      <c r="SG24" s="13">
        <v>4868.4023151421998</v>
      </c>
      <c r="SH24" s="13">
        <v>42928.874094171173</v>
      </c>
      <c r="SI24" s="13">
        <v>37843.758475416369</v>
      </c>
      <c r="SJ24" s="13">
        <v>5085.115618754804</v>
      </c>
      <c r="SK24" s="13">
        <v>44391.052817951822</v>
      </c>
      <c r="SL24" s="13">
        <v>39278.223628097861</v>
      </c>
      <c r="SM24" s="13">
        <v>5112.8291898539592</v>
      </c>
      <c r="SN24" s="13">
        <v>45647</v>
      </c>
      <c r="SO24" s="13">
        <v>40221.75467882982</v>
      </c>
      <c r="SP24" s="13">
        <v>5425.4184166026143</v>
      </c>
      <c r="SQ24" s="13">
        <v>49346.27</v>
      </c>
      <c r="SR24" s="13">
        <v>44231.036999999997</v>
      </c>
      <c r="SS24" s="13">
        <v>5115.2330000000002</v>
      </c>
      <c r="ST24" s="13">
        <v>60804.330999999998</v>
      </c>
      <c r="SU24" s="13">
        <v>55333.777999999998</v>
      </c>
      <c r="SV24" s="13">
        <v>5470.5529999999999</v>
      </c>
      <c r="SW24" s="13">
        <v>60920.501000000004</v>
      </c>
      <c r="SX24" s="13">
        <v>54218.631000000001</v>
      </c>
      <c r="SY24" s="375">
        <v>6701.87</v>
      </c>
      <c r="SZ24" s="654">
        <v>44658.482000000004</v>
      </c>
      <c r="TA24" s="13">
        <v>35362.620999999999</v>
      </c>
      <c r="TB24" s="13">
        <v>9295.8610000000008</v>
      </c>
      <c r="TC24" s="13">
        <v>48203.365628778862</v>
      </c>
      <c r="TD24" s="13">
        <v>38609.186928998366</v>
      </c>
      <c r="TE24" s="13">
        <v>9594.1786997804993</v>
      </c>
      <c r="TF24" s="13">
        <v>46267.965075808053</v>
      </c>
      <c r="TG24" s="13">
        <v>35037.849896395579</v>
      </c>
      <c r="TH24" s="13">
        <v>11230.115179412476</v>
      </c>
      <c r="TI24" s="13">
        <v>43024.869388990795</v>
      </c>
      <c r="TJ24" s="13">
        <v>34869.379976744181</v>
      </c>
      <c r="TK24" s="13">
        <v>8155.4894122466148</v>
      </c>
      <c r="TL24" s="13">
        <v>47831</v>
      </c>
      <c r="TM24" s="13">
        <v>40040.668577980934</v>
      </c>
      <c r="TN24" s="13">
        <v>7789.5845811565487</v>
      </c>
      <c r="TO24" s="13">
        <v>43330</v>
      </c>
      <c r="TP24" s="13">
        <v>34940.381226790982</v>
      </c>
      <c r="TQ24" s="13">
        <v>8389.7018465572582</v>
      </c>
      <c r="TR24" s="13">
        <v>40451</v>
      </c>
      <c r="TS24" s="13">
        <v>31741.761488675686</v>
      </c>
      <c r="TT24" s="13">
        <v>8709.4431737444374</v>
      </c>
      <c r="TU24" s="13">
        <v>41131.269</v>
      </c>
      <c r="TV24" s="13">
        <v>33135.741999999998</v>
      </c>
      <c r="TW24" s="13">
        <v>7995.527</v>
      </c>
      <c r="TX24" s="13">
        <v>50788.463000000003</v>
      </c>
      <c r="TY24" s="13">
        <v>41812.68</v>
      </c>
      <c r="TZ24" s="13">
        <v>8975.7829999999994</v>
      </c>
      <c r="UA24" s="13">
        <v>51093.608999999997</v>
      </c>
      <c r="UB24" s="13">
        <v>40214.021000000001</v>
      </c>
      <c r="UC24" s="40">
        <v>10879.588</v>
      </c>
      <c r="UD24" s="27">
        <v>21022.816999999999</v>
      </c>
      <c r="UE24" s="13">
        <v>16161.714</v>
      </c>
      <c r="UF24" s="13">
        <v>4861.1030000000001</v>
      </c>
      <c r="UG24" s="13">
        <v>22386.504593839447</v>
      </c>
      <c r="UH24" s="13">
        <v>16804.362381090385</v>
      </c>
      <c r="UI24" s="13">
        <v>5582.1422127490614</v>
      </c>
      <c r="UJ24" s="13">
        <v>21125.644731888453</v>
      </c>
      <c r="UK24" s="13">
        <v>16388.189188733926</v>
      </c>
      <c r="UL24" s="13">
        <v>4737.4555431545268</v>
      </c>
      <c r="UM24" s="13">
        <v>21080.338698040341</v>
      </c>
      <c r="UN24" s="13">
        <v>16301.169767441859</v>
      </c>
      <c r="UO24" s="13">
        <v>4779.1689305984828</v>
      </c>
      <c r="UP24" s="13">
        <v>20757.98651863588</v>
      </c>
      <c r="UQ24" s="13">
        <v>15801.534344808351</v>
      </c>
      <c r="UR24" s="13">
        <v>4956.4521738275289</v>
      </c>
      <c r="US24" s="13">
        <v>22232.143272976544</v>
      </c>
      <c r="UT24" s="13">
        <v>17036.846708980796</v>
      </c>
      <c r="UU24" s="13">
        <v>5195.2965639957483</v>
      </c>
      <c r="UV24" s="13">
        <v>22393.35645577624</v>
      </c>
      <c r="UW24" s="13">
        <v>16298.043094133374</v>
      </c>
      <c r="UX24" s="13">
        <v>6095.3133616428649</v>
      </c>
      <c r="UY24" s="13">
        <v>23415.858</v>
      </c>
      <c r="UZ24" s="13">
        <v>18110.761999999999</v>
      </c>
      <c r="VA24" s="13">
        <v>5305.0959999999995</v>
      </c>
      <c r="VB24" s="13">
        <v>37025.949999999997</v>
      </c>
      <c r="VC24" s="13">
        <v>31475.715</v>
      </c>
      <c r="VD24" s="13">
        <v>5550.2349999999997</v>
      </c>
      <c r="VE24" s="13">
        <v>46319.021000000001</v>
      </c>
      <c r="VF24" s="13">
        <v>40214.021000000001</v>
      </c>
      <c r="VG24" s="375">
        <v>6105</v>
      </c>
      <c r="VH24" s="654">
        <v>51131.993999999999</v>
      </c>
      <c r="VI24" s="13">
        <v>46790.998</v>
      </c>
      <c r="VJ24" s="13">
        <v>4340.9960000000001</v>
      </c>
      <c r="VK24" s="13">
        <v>44033.429112073638</v>
      </c>
      <c r="VL24" s="13">
        <v>39222.240550987139</v>
      </c>
      <c r="VM24" s="13">
        <v>4811.1885610864983</v>
      </c>
      <c r="VN24" s="13">
        <v>39768.368600879563</v>
      </c>
      <c r="VO24" s="13">
        <v>34991.332293787353</v>
      </c>
      <c r="VP24" s="13">
        <v>4777.0363070922076</v>
      </c>
      <c r="VQ24" s="13">
        <v>40501.557723423932</v>
      </c>
      <c r="VR24" s="13">
        <v>36038.694767441862</v>
      </c>
      <c r="VS24" s="13">
        <v>4462.862955982072</v>
      </c>
      <c r="VT24" s="13">
        <v>33801.844166899245</v>
      </c>
      <c r="VU24" s="13">
        <v>29100.069764486525</v>
      </c>
      <c r="VV24" s="13">
        <v>4701.7744024127205</v>
      </c>
      <c r="VW24" s="13">
        <v>29005.723827468977</v>
      </c>
      <c r="VX24" s="13">
        <v>23964.535804287196</v>
      </c>
      <c r="VY24" s="13">
        <v>5041.1880231817804</v>
      </c>
      <c r="VZ24" s="13">
        <v>28506.958562385109</v>
      </c>
      <c r="WA24" s="13">
        <v>22972.156259201005</v>
      </c>
      <c r="WB24" s="13">
        <v>5534.8023031841039</v>
      </c>
      <c r="WC24" s="13">
        <v>32093.053</v>
      </c>
      <c r="WD24" s="13">
        <v>27838.936000000002</v>
      </c>
      <c r="WE24" s="13">
        <v>4254.1170000000002</v>
      </c>
      <c r="WF24" s="13">
        <v>45090.696000000004</v>
      </c>
      <c r="WG24" s="13">
        <v>39680.504000000001</v>
      </c>
      <c r="WH24" s="13">
        <v>5410.192</v>
      </c>
      <c r="WI24" s="13">
        <v>43781.205000000002</v>
      </c>
      <c r="WJ24" s="13">
        <v>38222.205000000002</v>
      </c>
      <c r="WK24" s="40">
        <v>5559</v>
      </c>
      <c r="WL24" s="27">
        <v>22368.714</v>
      </c>
      <c r="WM24" s="13">
        <v>334209</v>
      </c>
      <c r="WN24" s="13">
        <v>334209</v>
      </c>
      <c r="WO24" s="13">
        <v>333905</v>
      </c>
      <c r="WP24" s="13">
        <v>403186</v>
      </c>
      <c r="WQ24" s="13">
        <v>398690</v>
      </c>
      <c r="WR24" s="13">
        <v>398690.34399999998</v>
      </c>
      <c r="WS24" s="13">
        <v>364200</v>
      </c>
      <c r="WT24" s="13">
        <v>374161</v>
      </c>
      <c r="WU24" s="13">
        <v>0</v>
      </c>
      <c r="WV24" s="13">
        <v>96875</v>
      </c>
      <c r="WW24" s="375">
        <v>426295.72</v>
      </c>
      <c r="WX24" s="654">
        <v>23667</v>
      </c>
      <c r="WY24" s="13">
        <v>25024</v>
      </c>
      <c r="WZ24" s="13">
        <v>25531</v>
      </c>
      <c r="XA24" s="13">
        <v>25774</v>
      </c>
      <c r="XB24" s="13">
        <v>27662</v>
      </c>
      <c r="XC24" s="13">
        <v>26946</v>
      </c>
      <c r="XD24" s="13">
        <v>29330</v>
      </c>
      <c r="XE24" s="13">
        <v>28532.228999999999</v>
      </c>
      <c r="XF24" s="13">
        <v>31894.661</v>
      </c>
      <c r="XG24" s="40">
        <v>34592.726999999999</v>
      </c>
      <c r="XH24" s="27">
        <v>82102.362999999998</v>
      </c>
      <c r="XI24" s="13">
        <v>110817.70325999999</v>
      </c>
      <c r="XJ24" s="13">
        <v>151751.2304</v>
      </c>
      <c r="XK24" s="13">
        <v>123905.81020000001</v>
      </c>
      <c r="XL24" s="13">
        <v>90888.989237559348</v>
      </c>
      <c r="XM24" s="13">
        <v>92623.955047422933</v>
      </c>
      <c r="XN24" s="13">
        <v>89786.996820999993</v>
      </c>
      <c r="XO24" s="13">
        <v>103477.41899999999</v>
      </c>
      <c r="XP24" s="13">
        <v>92217.135999999999</v>
      </c>
      <c r="XQ24" s="375">
        <v>99774.97</v>
      </c>
      <c r="XR24" s="654">
        <v>27551.594988254205</v>
      </c>
      <c r="XS24" s="13">
        <v>26471.029178214485</v>
      </c>
      <c r="XT24" s="13">
        <v>19423.852999999999</v>
      </c>
      <c r="XU24" s="13">
        <v>29387.126923207445</v>
      </c>
      <c r="XV24" s="13">
        <v>29862.373599516519</v>
      </c>
      <c r="XW24" s="13">
        <v>26606.175338555342</v>
      </c>
      <c r="XX24" s="13">
        <v>8418.8703181838118</v>
      </c>
      <c r="XY24" s="13">
        <v>33183.055999999997</v>
      </c>
      <c r="XZ24" s="13">
        <v>27492.358</v>
      </c>
      <c r="YA24" s="40">
        <v>27379.994999999999</v>
      </c>
      <c r="YB24" s="27">
        <v>31502.712411745793</v>
      </c>
      <c r="YC24" s="13">
        <v>32087.300801785514</v>
      </c>
      <c r="YD24" s="13">
        <v>28499.795999999998</v>
      </c>
      <c r="YE24" s="13">
        <v>30536.598276792556</v>
      </c>
      <c r="YF24" s="13">
        <v>30345.962267844574</v>
      </c>
      <c r="YG24" s="13">
        <v>29179.126111444657</v>
      </c>
      <c r="YH24" s="13">
        <v>32886.228781816186</v>
      </c>
      <c r="YI24" s="13">
        <v>16575.706999999999</v>
      </c>
      <c r="YJ24" s="13">
        <v>15492.415000000001</v>
      </c>
      <c r="YK24" s="375">
        <v>15244.709000000001</v>
      </c>
      <c r="YL24" s="654">
        <v>194537.20119999998</v>
      </c>
      <c r="YM24" s="13">
        <v>193879.10141999999</v>
      </c>
      <c r="YN24" s="13">
        <v>217748.63665999999</v>
      </c>
      <c r="YO24" s="13">
        <v>212318.152</v>
      </c>
      <c r="YP24" s="13">
        <v>209820.86958013885</v>
      </c>
      <c r="YQ24" s="13">
        <v>225247.55068000001</v>
      </c>
      <c r="YR24" s="13">
        <v>236514.83680000002</v>
      </c>
      <c r="YS24" s="13">
        <v>289603.05</v>
      </c>
      <c r="YT24" s="13">
        <v>272863.97499999998</v>
      </c>
      <c r="YU24" s="40">
        <v>293139.788</v>
      </c>
      <c r="YV24" s="27">
        <v>0</v>
      </c>
      <c r="YW24" s="13">
        <v>0</v>
      </c>
      <c r="YX24" s="13">
        <v>0</v>
      </c>
      <c r="YY24" s="13">
        <v>0</v>
      </c>
      <c r="YZ24" s="13">
        <v>20327.413723494275</v>
      </c>
      <c r="ZA24" s="13">
        <v>16523.160647005923</v>
      </c>
      <c r="ZB24" s="13">
        <v>16560.4167065</v>
      </c>
      <c r="ZC24" s="13">
        <v>15496.257</v>
      </c>
      <c r="ZD24" s="13">
        <v>14715.478999999999</v>
      </c>
      <c r="ZE24" s="375">
        <v>14451.173000000001</v>
      </c>
      <c r="ZF24" s="654">
        <v>57621.586000000003</v>
      </c>
      <c r="ZG24" s="13">
        <v>53289.237399999998</v>
      </c>
      <c r="ZH24" s="13">
        <v>53038.764799999997</v>
      </c>
      <c r="ZI24" s="13">
        <v>52465.057000000001</v>
      </c>
      <c r="ZJ24" s="13">
        <v>40413.040000000001</v>
      </c>
      <c r="ZK24" s="13">
        <v>56747.918100000003</v>
      </c>
      <c r="ZL24" s="13">
        <v>62697.444600000003</v>
      </c>
      <c r="ZM24" s="13">
        <v>74580.782000000007</v>
      </c>
      <c r="ZN24" s="13">
        <v>71980.341</v>
      </c>
      <c r="ZO24" s="40">
        <v>67725.103000000003</v>
      </c>
      <c r="ZP24" s="27">
        <v>249479.35966787231</v>
      </c>
      <c r="ZQ24" s="13">
        <v>268322.57024840324</v>
      </c>
      <c r="ZR24" s="13">
        <v>224440.66464999999</v>
      </c>
      <c r="ZS24" s="13">
        <v>220957.51550000001</v>
      </c>
      <c r="ZT24" s="13">
        <v>217056.21002500001</v>
      </c>
      <c r="ZU24" s="13">
        <v>269911.50357500004</v>
      </c>
      <c r="ZV24" s="13">
        <v>248057.22979999997</v>
      </c>
      <c r="ZW24" s="13">
        <v>244880.1</v>
      </c>
      <c r="ZX24" s="13">
        <v>224663.587</v>
      </c>
      <c r="ZY24" s="375">
        <v>229742.32800000001</v>
      </c>
      <c r="ZZ24" s="654">
        <v>276091.02433212771</v>
      </c>
      <c r="AAA24" s="13">
        <v>281243.83005159674</v>
      </c>
      <c r="AAB24" s="13">
        <v>226406.90865</v>
      </c>
      <c r="AAC24" s="13">
        <v>231275.98850000001</v>
      </c>
      <c r="AAD24" s="13">
        <v>220617.754025</v>
      </c>
      <c r="AAE24" s="13">
        <v>166325.92457499998</v>
      </c>
      <c r="AAF24" s="13">
        <v>122144.59299999999</v>
      </c>
      <c r="AAG24" s="13">
        <v>0</v>
      </c>
      <c r="AAH24" s="13">
        <v>0</v>
      </c>
      <c r="AAI24" s="40">
        <v>0</v>
      </c>
      <c r="AAJ24" s="27">
        <v>88457</v>
      </c>
      <c r="AAK24" s="13">
        <v>92227</v>
      </c>
      <c r="AAL24" s="13">
        <v>98952</v>
      </c>
      <c r="AAM24" s="13">
        <v>100763</v>
      </c>
      <c r="AAN24" s="13">
        <v>112491</v>
      </c>
      <c r="AAO24" s="13">
        <v>103819</v>
      </c>
      <c r="AAP24" s="13">
        <v>105066</v>
      </c>
      <c r="AAQ24" s="13">
        <v>128131.61599999999</v>
      </c>
      <c r="AAR24" s="13">
        <v>130577.367</v>
      </c>
      <c r="AAS24" s="375">
        <v>134860</v>
      </c>
      <c r="AAT24" s="654">
        <v>39707.776216690036</v>
      </c>
      <c r="AAU24" s="13">
        <v>34944.137216690033</v>
      </c>
      <c r="AAV24" s="13">
        <v>4763.6390000000001</v>
      </c>
      <c r="AAW24" s="13">
        <v>40997.060186853392</v>
      </c>
      <c r="AAX24" s="13">
        <v>37683.768254558199</v>
      </c>
      <c r="AAY24" s="13">
        <v>3313.2919322951934</v>
      </c>
      <c r="AAZ24" s="13">
        <v>34995.511128788217</v>
      </c>
      <c r="ABA24" s="13">
        <v>31774.811082748947</v>
      </c>
      <c r="ABB24" s="13">
        <v>3220.7000460392687</v>
      </c>
      <c r="ABC24" s="13">
        <v>34388.938105095331</v>
      </c>
      <c r="ABD24" s="13">
        <v>31351.611161290322</v>
      </c>
      <c r="ABE24" s="13">
        <v>3037.3269438050102</v>
      </c>
      <c r="ABF24" s="13">
        <v>33509</v>
      </c>
      <c r="ABG24" s="13">
        <v>30429.867822580643</v>
      </c>
      <c r="ABH24" s="13">
        <v>3078.6591252538933</v>
      </c>
      <c r="ABI24" s="13">
        <v>33428</v>
      </c>
      <c r="ABJ24" s="13">
        <v>30185.99136213235</v>
      </c>
      <c r="ABK24" s="13">
        <v>3242.1298849018281</v>
      </c>
      <c r="ABL24" s="13">
        <v>33366.171492298578</v>
      </c>
      <c r="ABM24" s="13">
        <v>29867.742482142858</v>
      </c>
      <c r="ABN24" s="13">
        <v>3498.4290101557203</v>
      </c>
      <c r="ABO24" s="13">
        <v>30122.981</v>
      </c>
      <c r="ABP24" s="13">
        <v>27034.555</v>
      </c>
      <c r="ABQ24" s="13">
        <v>3088.4259999999999</v>
      </c>
      <c r="ABR24" s="13">
        <v>29261.451000000001</v>
      </c>
      <c r="ABS24" s="13">
        <v>26033.534</v>
      </c>
      <c r="ABT24" s="13">
        <v>3227.9169999999999</v>
      </c>
      <c r="ABU24" s="13">
        <v>30411.623</v>
      </c>
      <c r="ABV24" s="13">
        <v>26409.646000000001</v>
      </c>
      <c r="ABW24" s="40">
        <v>4001.9769999999999</v>
      </c>
      <c r="ABX24" s="27">
        <v>39708.52162230431</v>
      </c>
      <c r="ABY24" s="13">
        <v>34813.749199298742</v>
      </c>
      <c r="ABZ24" s="13">
        <v>4894.7724230055665</v>
      </c>
      <c r="ACA24" s="13">
        <v>44577.312329703607</v>
      </c>
      <c r="ACB24" s="13">
        <v>39188.940602384282</v>
      </c>
      <c r="ACC24" s="13">
        <v>5388.3717273193233</v>
      </c>
      <c r="ACD24" s="13">
        <v>49570.908893838016</v>
      </c>
      <c r="ACE24" s="13">
        <v>44814.569474053293</v>
      </c>
      <c r="ACF24" s="13">
        <v>4756.3394197847265</v>
      </c>
      <c r="ACG24" s="13">
        <v>53759.753671797749</v>
      </c>
      <c r="ACH24" s="13">
        <v>48325.771161290322</v>
      </c>
      <c r="ACI24" s="13">
        <v>5433.9825105074306</v>
      </c>
      <c r="ACJ24" s="13">
        <v>49455</v>
      </c>
      <c r="ACK24" s="13">
        <v>43823.54882258064</v>
      </c>
      <c r="ACL24" s="13">
        <v>5630.827741670937</v>
      </c>
      <c r="ACM24" s="13">
        <v>48582</v>
      </c>
      <c r="ACN24" s="13">
        <v>43102.640362132355</v>
      </c>
      <c r="ACO24" s="13">
        <v>5479.2093347001537</v>
      </c>
      <c r="ACP24" s="13">
        <v>49621.508256566223</v>
      </c>
      <c r="ACQ24" s="13">
        <v>43954.805382142855</v>
      </c>
      <c r="ACR24" s="13">
        <v>5666.7028744233712</v>
      </c>
      <c r="ACS24" s="13">
        <v>45799.100999999995</v>
      </c>
      <c r="ACT24" s="13">
        <v>40434.934999999998</v>
      </c>
      <c r="ACU24" s="13">
        <v>5364.1660000000002</v>
      </c>
      <c r="ACV24" s="13">
        <v>41643.398999999998</v>
      </c>
      <c r="ACW24" s="13">
        <v>39854.012999999999</v>
      </c>
      <c r="ACX24" s="13">
        <v>1789.386</v>
      </c>
      <c r="ACY24" s="13">
        <v>45822.633000000002</v>
      </c>
      <c r="ACZ24" s="13">
        <v>42602.332999999999</v>
      </c>
      <c r="ADA24" s="375">
        <v>3220.3</v>
      </c>
      <c r="ADB24" s="654">
        <v>38085.15219929874</v>
      </c>
      <c r="ADC24" s="13">
        <v>35344.889199298741</v>
      </c>
      <c r="ADD24" s="13">
        <v>2740.2629999999999</v>
      </c>
      <c r="ADE24" s="13">
        <v>39995.505095215231</v>
      </c>
      <c r="ADF24" s="13">
        <v>37109.041602384284</v>
      </c>
      <c r="ADG24" s="13">
        <v>2886.4634928309442</v>
      </c>
      <c r="ADH24" s="13">
        <v>36109.226687457762</v>
      </c>
      <c r="ADI24" s="13">
        <v>33791.172474053295</v>
      </c>
      <c r="ADJ24" s="13">
        <v>2318.0542134044681</v>
      </c>
      <c r="ADK24" s="13">
        <v>38600.153671238084</v>
      </c>
      <c r="ADL24" s="13">
        <v>34496.443827956988</v>
      </c>
      <c r="ADM24" s="13">
        <v>4103.7098432810944</v>
      </c>
      <c r="ADN24" s="13">
        <v>35808.171518002193</v>
      </c>
      <c r="ADO24" s="13">
        <v>33276.923330272948</v>
      </c>
      <c r="ADP24" s="13">
        <v>2531.248187729243</v>
      </c>
      <c r="ADQ24" s="13">
        <v>37177.252250220547</v>
      </c>
      <c r="ADR24" s="13">
        <v>34796.4300444853</v>
      </c>
      <c r="ADS24" s="13">
        <v>2380.8222057352455</v>
      </c>
      <c r="ADT24" s="13">
        <v>46862.645289445289</v>
      </c>
      <c r="ADU24" s="13">
        <v>44443.858382142855</v>
      </c>
      <c r="ADV24" s="13">
        <v>2418.7869073024344</v>
      </c>
      <c r="ADW24" s="13">
        <v>47370.385999999999</v>
      </c>
      <c r="ADX24" s="13">
        <v>44445.262000000002</v>
      </c>
      <c r="ADY24" s="13">
        <v>2925.1239999999998</v>
      </c>
      <c r="ADZ24" s="13">
        <v>41787.300999999999</v>
      </c>
      <c r="AEA24" s="13">
        <v>40926.267999999996</v>
      </c>
      <c r="AEB24" s="13">
        <v>861.03300000000002</v>
      </c>
      <c r="AEC24" s="13">
        <v>15422.757</v>
      </c>
      <c r="AED24" s="13">
        <v>2290.4810000000002</v>
      </c>
      <c r="AEE24" s="40">
        <v>13132.276</v>
      </c>
      <c r="AEF24" s="27">
        <v>37884.74119929874</v>
      </c>
      <c r="AEG24" s="13">
        <v>34973.44019929874</v>
      </c>
      <c r="AEH24" s="13">
        <v>2911.3009999999999</v>
      </c>
      <c r="AEI24" s="13">
        <v>43503.285521297264</v>
      </c>
      <c r="AEJ24" s="13">
        <v>40276.649602384285</v>
      </c>
      <c r="AEK24" s="13">
        <v>3226.6359189129835</v>
      </c>
      <c r="AEL24" s="13">
        <v>38704.402096439408</v>
      </c>
      <c r="AEM24" s="13">
        <v>35500.670474053295</v>
      </c>
      <c r="AEN24" s="13">
        <v>3203.7316223861121</v>
      </c>
      <c r="AEO24" s="13">
        <v>35260.298288543636</v>
      </c>
      <c r="AEP24" s="13">
        <v>32267.267827956988</v>
      </c>
      <c r="AEQ24" s="13">
        <v>2993.0304605866468</v>
      </c>
      <c r="AER24" s="13">
        <v>42523</v>
      </c>
      <c r="AES24" s="13">
        <v>39369.901330272951</v>
      </c>
      <c r="AET24" s="13">
        <v>3153.2570334396755</v>
      </c>
      <c r="AEU24" s="13">
        <v>33970</v>
      </c>
      <c r="AEV24" s="13">
        <v>30587.348044485294</v>
      </c>
      <c r="AEW24" s="13">
        <v>3383.0668632145835</v>
      </c>
      <c r="AEX24" s="13">
        <v>36148.148601822832</v>
      </c>
      <c r="AEY24" s="13">
        <v>32433.82448214286</v>
      </c>
      <c r="AEZ24" s="13">
        <v>3714.3241196799754</v>
      </c>
      <c r="AFA24" s="13">
        <v>35284.686000000002</v>
      </c>
      <c r="AFB24" s="13">
        <v>32093.637999999999</v>
      </c>
      <c r="AFC24" s="13">
        <v>3191.0479999999998</v>
      </c>
      <c r="AFD24" s="13">
        <v>36167.483</v>
      </c>
      <c r="AFE24" s="13">
        <v>31568.028999999999</v>
      </c>
      <c r="AFF24" s="13">
        <v>4599.4539999999997</v>
      </c>
      <c r="AFG24" s="13">
        <v>38357.777999999998</v>
      </c>
      <c r="AFH24" s="13">
        <v>33315.777999999998</v>
      </c>
      <c r="AFI24" s="375">
        <v>5042</v>
      </c>
      <c r="AFJ24" s="654">
        <v>39148.391199298741</v>
      </c>
      <c r="AFK24" s="13">
        <v>35549.79419929874</v>
      </c>
      <c r="AFL24" s="13">
        <v>3598.5970000000002</v>
      </c>
      <c r="AFM24" s="13">
        <v>44975.477914721654</v>
      </c>
      <c r="AFN24" s="13">
        <v>40843.108602384287</v>
      </c>
      <c r="AFO24" s="13">
        <v>4132.3693123373696</v>
      </c>
      <c r="AFP24" s="13">
        <v>36859.321949553254</v>
      </c>
      <c r="AFQ24" s="13">
        <v>33352.260474053299</v>
      </c>
      <c r="AFR24" s="13">
        <v>3507.0614754999569</v>
      </c>
      <c r="AFS24" s="13">
        <v>35480.335380733988</v>
      </c>
      <c r="AFT24" s="13">
        <v>31942.394161290322</v>
      </c>
      <c r="AFU24" s="13">
        <v>3537.941219443665</v>
      </c>
      <c r="AFV24" s="13">
        <v>35109</v>
      </c>
      <c r="AFW24" s="13">
        <v>30415.490822580643</v>
      </c>
      <c r="AFX24" s="13">
        <v>4694.3935020829003</v>
      </c>
      <c r="AFY24" s="13">
        <v>36403</v>
      </c>
      <c r="AFZ24" s="13">
        <v>31482.131362132353</v>
      </c>
      <c r="AGA24" s="13">
        <v>4920.6096570849159</v>
      </c>
      <c r="AGB24" s="13">
        <v>38587.618043121147</v>
      </c>
      <c r="AGC24" s="13">
        <v>32814.577482142857</v>
      </c>
      <c r="AGD24" s="13">
        <v>5773.040560978292</v>
      </c>
      <c r="AGE24" s="13">
        <v>36874.665000000001</v>
      </c>
      <c r="AGF24" s="13">
        <v>31951.054</v>
      </c>
      <c r="AGG24" s="13">
        <v>4923.6109999999999</v>
      </c>
      <c r="AGH24" s="13">
        <v>36994.517</v>
      </c>
      <c r="AGI24" s="13">
        <v>31740.757000000001</v>
      </c>
      <c r="AGJ24" s="13">
        <v>5253.76</v>
      </c>
      <c r="AGK24" s="13">
        <v>37221.057000000001</v>
      </c>
      <c r="AGL24" s="13">
        <v>31745.057000000001</v>
      </c>
      <c r="AGM24" s="40">
        <v>5476</v>
      </c>
      <c r="AGN24" s="27">
        <v>43376</v>
      </c>
      <c r="AGO24" s="13">
        <v>49661.116152384289</v>
      </c>
      <c r="AGP24" s="13">
        <v>53310.524924053294</v>
      </c>
      <c r="AGQ24" s="13">
        <v>59499.580161290323</v>
      </c>
      <c r="AGR24" s="13">
        <v>56826</v>
      </c>
      <c r="AGS24" s="13">
        <v>56497</v>
      </c>
      <c r="AGT24" s="13">
        <v>57847</v>
      </c>
      <c r="AGU24" s="13">
        <v>55339.722000000002</v>
      </c>
      <c r="AGV24" s="13">
        <v>54975.998</v>
      </c>
      <c r="AGW24" s="375">
        <v>55283.77</v>
      </c>
      <c r="AGX24" s="654">
        <v>38451.523512119245</v>
      </c>
      <c r="AGY24" s="13">
        <v>48186.188852384286</v>
      </c>
      <c r="AGZ24" s="13">
        <v>51771.080924053298</v>
      </c>
      <c r="AHA24" s="13">
        <v>55910.870827956991</v>
      </c>
      <c r="AHB24" s="13">
        <v>55401</v>
      </c>
      <c r="AHC24" s="13">
        <v>54080</v>
      </c>
      <c r="AHD24" s="13">
        <v>55755</v>
      </c>
      <c r="AHE24" s="13">
        <v>50344.214</v>
      </c>
      <c r="AHF24" s="13">
        <v>49780.432999999997</v>
      </c>
      <c r="AHG24" s="40">
        <v>51822.087</v>
      </c>
      <c r="AHH24" s="27">
        <v>38356.749178785918</v>
      </c>
      <c r="AHI24" s="13">
        <v>40717.991252384287</v>
      </c>
      <c r="AHJ24" s="13">
        <v>38409.186924053305</v>
      </c>
      <c r="AHK24" s="13">
        <v>36189.810161290319</v>
      </c>
      <c r="AHL24" s="13">
        <v>34414</v>
      </c>
      <c r="AHM24" s="13">
        <v>35243</v>
      </c>
      <c r="AHN24" s="13">
        <v>36601</v>
      </c>
      <c r="AHO24" s="13">
        <v>31557.046999999999</v>
      </c>
      <c r="AHP24" s="13">
        <v>31667.46</v>
      </c>
      <c r="AHQ24" s="375">
        <v>33052.510999999999</v>
      </c>
      <c r="AHR24" s="654">
        <v>43559.196485920809</v>
      </c>
      <c r="AHS24" s="13">
        <v>39658.082552384287</v>
      </c>
      <c r="AHT24" s="13">
        <v>43441.794924053298</v>
      </c>
      <c r="AHU24" s="13">
        <v>50263.706827956987</v>
      </c>
      <c r="AHV24" s="13">
        <v>46003</v>
      </c>
      <c r="AHW24" s="13">
        <v>47106</v>
      </c>
      <c r="AHX24" s="13">
        <v>47380</v>
      </c>
      <c r="AHY24" s="13">
        <v>43521.010999999999</v>
      </c>
      <c r="AHZ24" s="13">
        <v>43043.561000000002</v>
      </c>
      <c r="AIA24" s="40">
        <v>43190.027999999998</v>
      </c>
      <c r="AIB24" s="27">
        <v>46143.476216690033</v>
      </c>
      <c r="AIC24" s="13">
        <v>41052.900216690032</v>
      </c>
      <c r="AID24" s="13">
        <v>5090.576</v>
      </c>
      <c r="AIE24" s="13">
        <v>52555.478667317613</v>
      </c>
      <c r="AIF24" s="13">
        <v>47245.610254558196</v>
      </c>
      <c r="AIG24" s="13">
        <v>5309.8684127594161</v>
      </c>
      <c r="AIH24" s="13">
        <v>56636.327455539111</v>
      </c>
      <c r="AII24" s="13">
        <v>51508.717082748946</v>
      </c>
      <c r="AIJ24" s="13">
        <v>5127.6103727901609</v>
      </c>
      <c r="AIK24" s="13">
        <v>61393.717845379491</v>
      </c>
      <c r="AIL24" s="13">
        <v>56224.312161290327</v>
      </c>
      <c r="AIM24" s="13">
        <v>5169.4056840891617</v>
      </c>
      <c r="AIN24" s="13">
        <v>60457</v>
      </c>
      <c r="AIO24" s="13">
        <v>55056.987822580646</v>
      </c>
      <c r="AIP24" s="13">
        <v>5399.5179285165259</v>
      </c>
      <c r="AIQ24" s="13">
        <v>59341</v>
      </c>
      <c r="AIR24" s="13">
        <v>53912.074362132356</v>
      </c>
      <c r="AIS24" s="13">
        <v>5428.9449730976166</v>
      </c>
      <c r="AIT24" s="13">
        <v>57159.306435255843</v>
      </c>
      <c r="AIU24" s="13">
        <v>51398.445482142852</v>
      </c>
      <c r="AIV24" s="13">
        <v>5760.8609531129905</v>
      </c>
      <c r="AIW24" s="13">
        <v>61007.684000000001</v>
      </c>
      <c r="AIX24" s="13">
        <v>55576.186999999998</v>
      </c>
      <c r="AIY24" s="13">
        <v>5431.4970000000003</v>
      </c>
      <c r="AIZ24" s="13">
        <v>62030.307999999997</v>
      </c>
      <c r="AJA24" s="13">
        <v>56221.521999999997</v>
      </c>
      <c r="AJB24" s="13">
        <v>5808.7860000000001</v>
      </c>
      <c r="AJC24" s="13">
        <v>63772.076000000001</v>
      </c>
      <c r="AJD24" s="13">
        <v>56655.843000000001</v>
      </c>
      <c r="AJE24" s="375">
        <v>7116.2330000000002</v>
      </c>
      <c r="AJF24" s="654">
        <v>36712.103538317686</v>
      </c>
      <c r="AJG24" s="13">
        <v>33691.421482819074</v>
      </c>
      <c r="AJH24" s="13">
        <v>33256.176474363856</v>
      </c>
      <c r="AJI24" s="13">
        <v>33330.380970814134</v>
      </c>
      <c r="AJJ24" s="13">
        <v>37604.546379923297</v>
      </c>
      <c r="AJK24" s="13">
        <v>33754.676178987938</v>
      </c>
      <c r="AJL24" s="13">
        <v>36508</v>
      </c>
      <c r="AJM24" s="13">
        <v>40064.071000000004</v>
      </c>
      <c r="AJN24" s="13">
        <v>39900.381000000001</v>
      </c>
      <c r="AJO24" s="40">
        <v>39164.644</v>
      </c>
      <c r="AJP24" s="27">
        <v>1045.3780645161289</v>
      </c>
      <c r="AJQ24" s="13">
        <v>27909.724782819078</v>
      </c>
      <c r="AJR24" s="13">
        <v>35973.780474363855</v>
      </c>
      <c r="AJS24" s="13">
        <v>36363.022304147467</v>
      </c>
      <c r="AJT24" s="13">
        <v>36566.138379923301</v>
      </c>
      <c r="AJU24" s="13">
        <v>38203.801178987938</v>
      </c>
      <c r="AJV24" s="13">
        <v>36408</v>
      </c>
      <c r="AJW24" s="13">
        <v>39863.07</v>
      </c>
      <c r="AJX24" s="13">
        <v>39893.843000000001</v>
      </c>
      <c r="AJY24" s="375">
        <v>39148.536999999997</v>
      </c>
      <c r="AJZ24" s="654">
        <v>37785.660958901863</v>
      </c>
      <c r="AKA24" s="13">
        <v>40040.138836758444</v>
      </c>
      <c r="AKB24" s="13">
        <v>15403.439457021101</v>
      </c>
      <c r="AKC24" s="13">
        <v>56885.123970814129</v>
      </c>
      <c r="AKD24" s="13">
        <v>59207.39108481841</v>
      </c>
      <c r="AKE24" s="13">
        <v>61937.472780486154</v>
      </c>
      <c r="AKF24" s="13">
        <v>52975</v>
      </c>
      <c r="AKG24" s="13">
        <v>58736.423000000003</v>
      </c>
      <c r="AKH24" s="13">
        <v>59624.116999999998</v>
      </c>
      <c r="AKI24" s="40">
        <v>58638.754999999997</v>
      </c>
      <c r="AKJ24" s="27">
        <v>33784.287016690039</v>
      </c>
      <c r="AKK24" s="13">
        <v>31028.227016690042</v>
      </c>
      <c r="AKL24" s="13">
        <v>2756.06</v>
      </c>
      <c r="AKM24" s="13">
        <v>34002.410289309533</v>
      </c>
      <c r="AKN24" s="13">
        <v>31157.901611701065</v>
      </c>
      <c r="AKO24" s="13">
        <v>2844.508677608469</v>
      </c>
      <c r="AKP24" s="13">
        <v>36164.057310951575</v>
      </c>
      <c r="AKQ24" s="13">
        <v>32834.521654177515</v>
      </c>
      <c r="AKR24" s="13">
        <v>3329.5356567740605</v>
      </c>
      <c r="AKS24" s="13">
        <v>36328.486063161879</v>
      </c>
      <c r="AKT24" s="13">
        <v>33910.523970814131</v>
      </c>
      <c r="AKU24" s="13">
        <v>2417.962092347751</v>
      </c>
      <c r="AKV24" s="13">
        <v>37416.387513942136</v>
      </c>
      <c r="AKW24" s="13">
        <v>35106.90989950372</v>
      </c>
      <c r="AKX24" s="13">
        <v>2309.4776144384155</v>
      </c>
      <c r="AKY24" s="13">
        <v>39059.858845296694</v>
      </c>
      <c r="AKZ24" s="13">
        <v>36570.946987287636</v>
      </c>
      <c r="ALA24" s="13">
        <v>2488.9118580090599</v>
      </c>
      <c r="ALB24" s="13">
        <v>38431.245620198904</v>
      </c>
      <c r="ALC24" s="13">
        <v>35849.045782142864</v>
      </c>
      <c r="ALD24" s="13">
        <v>2582.1998380560376</v>
      </c>
      <c r="ALE24" s="13">
        <v>41696.758999999998</v>
      </c>
      <c r="ALF24" s="13">
        <v>39326.222999999998</v>
      </c>
      <c r="ALG24" s="13">
        <v>2370.5360000000001</v>
      </c>
      <c r="ALH24" s="13">
        <v>42667.703999999998</v>
      </c>
      <c r="ALI24" s="13">
        <v>40006.538999999997</v>
      </c>
      <c r="ALJ24" s="13">
        <v>2661.165</v>
      </c>
      <c r="ALK24" s="13">
        <v>42396.404000000002</v>
      </c>
      <c r="ALL24" s="13">
        <v>39170.794000000002</v>
      </c>
      <c r="ALM24" s="375">
        <v>3225.61</v>
      </c>
      <c r="ALN24" s="654">
        <v>30261.589016690043</v>
      </c>
      <c r="ALO24" s="13">
        <v>28785.589016690043</v>
      </c>
      <c r="ALP24" s="13">
        <v>1475.6409709417405</v>
      </c>
      <c r="ALQ24" s="13">
        <v>29827.239611701065</v>
      </c>
      <c r="ALR24" s="13">
        <v>28726.239611701065</v>
      </c>
      <c r="ALS24" s="13">
        <v>1100.9438647156267</v>
      </c>
      <c r="ALT24" s="13">
        <v>33539.821654177518</v>
      </c>
      <c r="ALU24" s="13">
        <v>32438.821654177518</v>
      </c>
      <c r="ALV24" s="13">
        <v>1100.8060347874102</v>
      </c>
      <c r="ALW24" s="13">
        <v>34149.25297081413</v>
      </c>
      <c r="ALX24" s="13">
        <v>33192.25297081413</v>
      </c>
      <c r="ALY24" s="13">
        <v>957.49457339197363</v>
      </c>
      <c r="ALZ24" s="13">
        <v>34743.704899503726</v>
      </c>
      <c r="AMA24" s="13">
        <v>33851.704899503726</v>
      </c>
      <c r="AMB24" s="13">
        <v>892.45995821880149</v>
      </c>
      <c r="AMC24" s="13">
        <v>42481.182281637863</v>
      </c>
      <c r="AMD24" s="13">
        <v>41613.268064210708</v>
      </c>
      <c r="AME24" s="13">
        <v>867.91421742715784</v>
      </c>
      <c r="AMF24" s="13">
        <v>41064.971541368584</v>
      </c>
      <c r="AMG24" s="13">
        <v>39482.371708068786</v>
      </c>
      <c r="AMH24" s="13">
        <v>1582.599833299797</v>
      </c>
      <c r="AMI24" s="13">
        <v>40261.96</v>
      </c>
      <c r="AMJ24" s="13">
        <v>39319.337</v>
      </c>
      <c r="AMK24" s="13">
        <v>942.62300000000005</v>
      </c>
      <c r="AML24" s="13">
        <v>41155.599999999999</v>
      </c>
      <c r="AMM24" s="13">
        <v>39826.11</v>
      </c>
      <c r="AMN24" s="13">
        <v>1329.49</v>
      </c>
      <c r="AMO24" s="13">
        <v>40532.019</v>
      </c>
      <c r="AMP24" s="13">
        <v>39099.019</v>
      </c>
      <c r="AMQ24" s="40">
        <v>1433</v>
      </c>
      <c r="AMR24" s="27">
        <v>34042.704538317688</v>
      </c>
      <c r="AMS24" s="13">
        <v>35790.261182819071</v>
      </c>
      <c r="AMT24" s="13">
        <v>46021.805474363857</v>
      </c>
      <c r="AMU24" s="13">
        <v>49162.746970814129</v>
      </c>
      <c r="AMV24" s="13">
        <v>47556.64346593729</v>
      </c>
      <c r="AMW24" s="13">
        <v>50864.430780486153</v>
      </c>
      <c r="AMX24" s="13">
        <v>52975</v>
      </c>
      <c r="AMY24" s="13">
        <v>60200.353999999999</v>
      </c>
      <c r="AMZ24" s="13">
        <v>60024.938999999998</v>
      </c>
      <c r="ANA24" s="375">
        <v>59192.099000000002</v>
      </c>
      <c r="ANB24" s="654">
        <v>35364.018785920816</v>
      </c>
      <c r="ANC24" s="13">
        <v>35865.773254558197</v>
      </c>
      <c r="AND24" s="13">
        <v>35293.675011320382</v>
      </c>
      <c r="ANE24" s="13">
        <v>36277.562970814128</v>
      </c>
      <c r="ANF24" s="13">
        <v>37066.958084818405</v>
      </c>
      <c r="ANG24" s="13">
        <v>43500.060572407434</v>
      </c>
      <c r="ANH24" s="13">
        <v>35664</v>
      </c>
      <c r="ANI24" s="13">
        <v>39832.374000000003</v>
      </c>
      <c r="ANJ24" s="13">
        <v>40378.245999999999</v>
      </c>
      <c r="ANK24" s="40">
        <v>39757.584999999999</v>
      </c>
      <c r="ANL24" s="27">
        <v>32089.097871651025</v>
      </c>
      <c r="ANM24" s="13">
        <v>37562.908082819071</v>
      </c>
      <c r="ANN24" s="13">
        <v>35857.649474363854</v>
      </c>
      <c r="ANO24" s="13">
        <v>36511.393970814133</v>
      </c>
      <c r="ANP24" s="13">
        <v>40063.415084818407</v>
      </c>
      <c r="ANQ24" s="13">
        <v>42156.813572407431</v>
      </c>
      <c r="ANR24" s="13">
        <v>35564</v>
      </c>
      <c r="ANS24" s="13">
        <v>39594.661999999997</v>
      </c>
      <c r="ANT24" s="13">
        <v>40158.209000000003</v>
      </c>
      <c r="ANU24" s="375">
        <v>39712.368999999999</v>
      </c>
      <c r="ANV24" s="654">
        <v>33815.360985920808</v>
      </c>
      <c r="ANW24" s="13">
        <v>34750.914254558207</v>
      </c>
      <c r="ANX24" s="13">
        <v>37070.844011320383</v>
      </c>
      <c r="ANY24" s="13">
        <v>37166.898970814131</v>
      </c>
      <c r="ANZ24" s="13">
        <v>36161.69608481841</v>
      </c>
      <c r="AOA24" s="13">
        <v>37294.252920233521</v>
      </c>
      <c r="AOB24" s="13">
        <v>36040</v>
      </c>
      <c r="AOC24" s="13">
        <v>40041.902000000002</v>
      </c>
      <c r="AOD24" s="13">
        <v>40666.042999999998</v>
      </c>
      <c r="AOE24" s="40">
        <v>40210.553</v>
      </c>
      <c r="AOF24" s="27">
        <v>31791.502016690043</v>
      </c>
      <c r="AOG24" s="13">
        <v>31984.454611701065</v>
      </c>
      <c r="AOH24" s="13">
        <v>32005.673654177517</v>
      </c>
      <c r="AOI24" s="13">
        <v>34313.53697081413</v>
      </c>
      <c r="AOJ24" s="13">
        <v>36365.073854049173</v>
      </c>
      <c r="AOK24" s="13">
        <v>37871.155572407435</v>
      </c>
      <c r="AOL24" s="13">
        <v>35564</v>
      </c>
      <c r="AOM24" s="13">
        <v>39769.127</v>
      </c>
      <c r="AON24" s="13">
        <v>40421.235999999997</v>
      </c>
      <c r="AOO24" s="375">
        <v>39787.08</v>
      </c>
      <c r="AOP24" s="654">
        <v>35187.924785920812</v>
      </c>
      <c r="AOQ24" s="13">
        <v>36240.188254558198</v>
      </c>
      <c r="AOR24" s="13">
        <v>34349.561011320373</v>
      </c>
      <c r="AOS24" s="13">
        <v>37217.532970814129</v>
      </c>
      <c r="AOT24" s="13">
        <v>37336.685084818411</v>
      </c>
      <c r="AOU24" s="13">
        <v>41907.19392023352</v>
      </c>
      <c r="AOV24" s="13">
        <v>36084</v>
      </c>
      <c r="AOW24" s="13">
        <v>39948.81</v>
      </c>
      <c r="AOX24" s="13">
        <v>40593.514000000003</v>
      </c>
      <c r="AOY24" s="40">
        <v>40086.31</v>
      </c>
      <c r="AOZ24" s="27">
        <v>36106.602785920812</v>
      </c>
      <c r="APA24" s="13">
        <v>36680.483254558196</v>
      </c>
      <c r="APB24" s="13">
        <v>36529.990011320384</v>
      </c>
      <c r="APC24" s="13">
        <v>37214.763970814129</v>
      </c>
      <c r="APD24" s="13">
        <v>41885.672084818405</v>
      </c>
      <c r="APE24" s="13">
        <v>34978.329441116752</v>
      </c>
      <c r="APF24" s="13">
        <v>18562</v>
      </c>
      <c r="APG24" s="13">
        <v>20689.347000000002</v>
      </c>
      <c r="APH24" s="13">
        <v>21036.403999999999</v>
      </c>
      <c r="API24" s="375">
        <v>20875.843000000001</v>
      </c>
      <c r="APJ24" s="654">
        <v>70676.159398597461</v>
      </c>
      <c r="APK24" s="13">
        <v>75761.63994649674</v>
      </c>
      <c r="APL24" s="13">
        <v>67025.341814342843</v>
      </c>
      <c r="APM24" s="13">
        <v>52403.565341178699</v>
      </c>
      <c r="APN24" s="13">
        <v>58674.174619783436</v>
      </c>
      <c r="APO24" s="13">
        <v>65270.603780486148</v>
      </c>
      <c r="APP24" s="13">
        <v>70432</v>
      </c>
      <c r="APQ24" s="13">
        <v>79239.527000000002</v>
      </c>
      <c r="APR24" s="13">
        <v>80383.183999999994</v>
      </c>
      <c r="APS24" s="40">
        <v>79090.778999999995</v>
      </c>
      <c r="APT24" s="27">
        <v>35124.885785920815</v>
      </c>
      <c r="APU24" s="13">
        <v>36259.068254558195</v>
      </c>
      <c r="APV24" s="13">
        <v>36167.471011320384</v>
      </c>
      <c r="APW24" s="13">
        <v>35197.602970814129</v>
      </c>
      <c r="APX24" s="13">
        <v>31302.358084818406</v>
      </c>
      <c r="APY24" s="13">
        <v>32636.836572407428</v>
      </c>
      <c r="APZ24" s="13">
        <v>52826</v>
      </c>
      <c r="AQA24" s="13">
        <v>59247.258999999998</v>
      </c>
      <c r="AQB24" s="13">
        <v>60173.123</v>
      </c>
      <c r="AQC24" s="375">
        <v>59304.904999999999</v>
      </c>
      <c r="AQD24" s="654">
        <v>36286.555785920813</v>
      </c>
      <c r="AQE24" s="13">
        <v>36648.412254558199</v>
      </c>
      <c r="AQF24" s="13">
        <v>36393.927011320382</v>
      </c>
      <c r="AQG24" s="13">
        <v>36885.23397081413</v>
      </c>
      <c r="AQH24" s="13">
        <v>41901.070084818406</v>
      </c>
      <c r="AQI24" s="13">
        <v>66869.187988564867</v>
      </c>
      <c r="AQJ24" s="13">
        <v>70287</v>
      </c>
      <c r="AQK24" s="13">
        <v>78995.082999999999</v>
      </c>
      <c r="AQL24" s="13">
        <v>80186.587</v>
      </c>
      <c r="AQM24" s="40">
        <v>79046.832999999999</v>
      </c>
      <c r="AQN24" s="27">
        <v>27367.549785920812</v>
      </c>
      <c r="AQO24" s="13">
        <v>31769.595254558208</v>
      </c>
      <c r="AQP24" s="13">
        <v>30502.015011320374</v>
      </c>
      <c r="AQQ24" s="13">
        <v>30083.237970814131</v>
      </c>
      <c r="AQR24" s="13">
        <v>29461.554084818406</v>
      </c>
      <c r="AQS24" s="13">
        <v>30556.146572407433</v>
      </c>
      <c r="AQT24" s="13">
        <v>35681</v>
      </c>
      <c r="AQU24" s="13">
        <v>39510.006999999998</v>
      </c>
      <c r="AQV24" s="13">
        <v>40066.589999999997</v>
      </c>
      <c r="AQW24" s="375">
        <v>39749.296999999999</v>
      </c>
      <c r="AQX24" s="654">
        <v>27418.40078592081</v>
      </c>
      <c r="AQY24" s="13">
        <v>27275.96425455821</v>
      </c>
      <c r="AQZ24" s="13">
        <v>30123.707011320374</v>
      </c>
      <c r="ARA24" s="13">
        <v>30162.78897081413</v>
      </c>
      <c r="ARB24" s="13">
        <v>29539.569084818409</v>
      </c>
      <c r="ARC24" s="13">
        <v>32509.083572407431</v>
      </c>
      <c r="ARD24" s="13">
        <v>35582</v>
      </c>
      <c r="ARE24" s="13">
        <v>39612.472999999998</v>
      </c>
      <c r="ARF24" s="13">
        <v>40194.209000000003</v>
      </c>
      <c r="ARG24" s="40">
        <v>39787.718999999997</v>
      </c>
      <c r="ARH24" s="27">
        <v>28929.855985920811</v>
      </c>
      <c r="ARI24" s="13">
        <v>42657.653254558201</v>
      </c>
      <c r="ARJ24" s="13">
        <v>43127.019011320379</v>
      </c>
      <c r="ARK24" s="13">
        <v>50968.585970814129</v>
      </c>
      <c r="ARL24" s="13">
        <v>49406.426465937286</v>
      </c>
      <c r="ARM24" s="13">
        <v>44241.70078048615</v>
      </c>
      <c r="ARN24" s="13">
        <v>52975</v>
      </c>
      <c r="ARO24" s="13">
        <v>59322.587</v>
      </c>
      <c r="ARP24" s="13">
        <v>60128.485999999997</v>
      </c>
      <c r="ARQ24" s="375">
        <v>59191.457000000002</v>
      </c>
      <c r="ARR24" s="654">
        <v>17269.187703699525</v>
      </c>
      <c r="ARS24" s="13">
        <v>23572.706610230354</v>
      </c>
      <c r="ART24" s="13">
        <v>18194</v>
      </c>
      <c r="ARU24" s="13">
        <v>20655.391</v>
      </c>
      <c r="ARV24" s="13">
        <v>21014.966</v>
      </c>
      <c r="ARW24" s="40">
        <v>20891.402999999998</v>
      </c>
      <c r="ARX24" s="27">
        <v>33741.497270387743</v>
      </c>
      <c r="ARY24" s="13">
        <v>35564</v>
      </c>
      <c r="ARZ24" s="13">
        <v>39698.866000000002</v>
      </c>
      <c r="ASA24" s="13">
        <v>40258.523000000001</v>
      </c>
      <c r="ASB24" s="375">
        <v>39627.652000000002</v>
      </c>
      <c r="ASC24" s="654">
        <v>34969.151381907432</v>
      </c>
      <c r="ASD24" s="13">
        <v>33732.300381907429</v>
      </c>
      <c r="ASE24" s="13">
        <v>1236.8510000000001</v>
      </c>
      <c r="ASF24" s="13">
        <v>39822.48964314632</v>
      </c>
      <c r="ASG24" s="13">
        <v>38519.650089961928</v>
      </c>
      <c r="ASH24" s="13">
        <v>1302.8395531843948</v>
      </c>
      <c r="ASI24" s="13">
        <v>36163.275356150647</v>
      </c>
      <c r="ASJ24" s="13">
        <v>35116.994567221001</v>
      </c>
      <c r="ASK24" s="13">
        <v>1046.2807889296432</v>
      </c>
      <c r="ASL24" s="13">
        <v>37484.441110193926</v>
      </c>
      <c r="ASM24" s="13">
        <v>35632.18297081413</v>
      </c>
      <c r="ASN24" s="13">
        <v>1852.2581393797934</v>
      </c>
      <c r="ASO24" s="13">
        <v>36267.090378371038</v>
      </c>
      <c r="ASP24" s="13">
        <v>35124.58146873449</v>
      </c>
      <c r="ASQ24" s="13">
        <v>1142.5089096365459</v>
      </c>
      <c r="ASR24" s="13">
        <v>37223.237376672885</v>
      </c>
      <c r="ASS24" s="13">
        <v>36148.625019220402</v>
      </c>
      <c r="AST24" s="40">
        <v>1074.6123574524843</v>
      </c>
      <c r="ASU24" s="27">
        <v>35564</v>
      </c>
      <c r="ASV24" s="13">
        <v>40021.523000000001</v>
      </c>
      <c r="ASW24" s="13">
        <v>40385.892999999996</v>
      </c>
      <c r="ASX24" s="375">
        <v>39756.542000000001</v>
      </c>
      <c r="ASY24" s="654">
        <v>36623.260381907428</v>
      </c>
      <c r="ASZ24" s="13">
        <v>35624.366381907428</v>
      </c>
      <c r="ATA24" s="13">
        <v>998.89400000000001</v>
      </c>
      <c r="ATB24" s="13">
        <v>38291.597314339699</v>
      </c>
      <c r="ATC24" s="13">
        <v>37184.511089961932</v>
      </c>
      <c r="ATD24" s="13">
        <v>1107.0862243777688</v>
      </c>
      <c r="ATE24" s="13">
        <v>32577.271132673122</v>
      </c>
      <c r="ATF24" s="13">
        <v>31478.043567220997</v>
      </c>
      <c r="ATG24" s="13">
        <v>1099.2275654521268</v>
      </c>
      <c r="ATH24" s="13">
        <v>36781.671175766154</v>
      </c>
      <c r="ATI24" s="13">
        <v>35754.736970814134</v>
      </c>
      <c r="ATJ24" s="13">
        <v>1026.9342049520169</v>
      </c>
      <c r="ATK24" s="13">
        <v>28486.153773463055</v>
      </c>
      <c r="ATL24" s="13">
        <v>27404.244468734487</v>
      </c>
      <c r="ATM24" s="13">
        <v>1081.9093047285689</v>
      </c>
      <c r="ATN24" s="13">
        <v>34987.368376122686</v>
      </c>
      <c r="ATO24" s="13">
        <v>33827.357758350845</v>
      </c>
      <c r="ATP24" s="40">
        <v>1160.0106177718371</v>
      </c>
      <c r="ATQ24" s="27">
        <v>33154.86040181508</v>
      </c>
      <c r="ATR24" s="13">
        <v>31881.265882142856</v>
      </c>
      <c r="ATS24" s="13">
        <v>1273.5945196722264</v>
      </c>
      <c r="ATT24" s="13">
        <v>39939.074999999997</v>
      </c>
      <c r="ATU24" s="13">
        <v>40507.036999999997</v>
      </c>
      <c r="ATV24" s="375">
        <v>39892.623</v>
      </c>
      <c r="ATW24" s="654">
        <v>241772.48414902919</v>
      </c>
      <c r="ATX24" s="13">
        <v>235730.82693697597</v>
      </c>
      <c r="ATY24" s="13">
        <v>267038.56843216909</v>
      </c>
      <c r="ATZ24" s="13">
        <v>294084.48475958523</v>
      </c>
      <c r="AUA24" s="13">
        <v>315055.61722007778</v>
      </c>
      <c r="AUB24" s="13">
        <v>320570.23764563457</v>
      </c>
      <c r="AUC24" s="13">
        <v>370841.31857640157</v>
      </c>
      <c r="AUD24" s="13">
        <v>323678.78600000002</v>
      </c>
      <c r="AUE24" s="13">
        <v>301572.60100000002</v>
      </c>
      <c r="AUF24" s="40">
        <v>395135.85800000001</v>
      </c>
      <c r="AUG24" s="27">
        <v>169654</v>
      </c>
      <c r="AUH24" s="13">
        <v>170930</v>
      </c>
      <c r="AUI24" s="13">
        <v>188025</v>
      </c>
      <c r="AUJ24" s="13">
        <v>174405</v>
      </c>
      <c r="AUK24" s="13">
        <v>174405</v>
      </c>
      <c r="AUL24" s="13">
        <v>150002</v>
      </c>
      <c r="AUM24" s="13">
        <v>167012.90975809301</v>
      </c>
      <c r="AUN24" s="13">
        <v>152611.94500000001</v>
      </c>
      <c r="AUO24" s="13">
        <v>147528.997</v>
      </c>
      <c r="AUP24" s="375">
        <v>155741.24600000001</v>
      </c>
      <c r="AUQ24" s="654">
        <v>73831.340000553086</v>
      </c>
      <c r="AUR24" s="13">
        <v>73820.774000000005</v>
      </c>
      <c r="AUS24" s="13">
        <v>10.340000553082307</v>
      </c>
      <c r="AUT24" s="13">
        <v>72246.826236873676</v>
      </c>
      <c r="AUU24" s="13">
        <v>72236.063219999996</v>
      </c>
      <c r="AUV24" s="13">
        <v>10.763016873681742</v>
      </c>
      <c r="AUW24" s="13">
        <v>69026.414596789313</v>
      </c>
      <c r="AUX24" s="13">
        <v>68443.852499999994</v>
      </c>
      <c r="AUY24" s="13">
        <v>582.56209678931339</v>
      </c>
      <c r="AUZ24" s="13">
        <v>73369.582474120471</v>
      </c>
      <c r="AVA24" s="13">
        <v>73357.751999999993</v>
      </c>
      <c r="AVB24" s="13">
        <v>11.830474120474625</v>
      </c>
      <c r="AVC24" s="13">
        <v>70384.35511751454</v>
      </c>
      <c r="AVD24" s="13">
        <v>70372.207838888877</v>
      </c>
      <c r="AVE24" s="13">
        <v>12.147278625669797</v>
      </c>
      <c r="AVF24" s="13">
        <v>69615.723145752563</v>
      </c>
      <c r="AVG24" s="13">
        <v>69603.472699999998</v>
      </c>
      <c r="AVH24" s="13">
        <v>12.250445752560328</v>
      </c>
      <c r="AVI24" s="13">
        <v>66563.584699927611</v>
      </c>
      <c r="AVJ24" s="13">
        <v>66550.912100000001</v>
      </c>
      <c r="AVK24" s="13">
        <v>12.672599927607102</v>
      </c>
      <c r="AVL24" s="13">
        <v>76093.385999999999</v>
      </c>
      <c r="AVM24" s="13">
        <v>76080.607999999993</v>
      </c>
      <c r="AVN24" s="13">
        <v>12.778</v>
      </c>
      <c r="AVO24" s="13">
        <v>78004.028999999995</v>
      </c>
      <c r="AVP24" s="13">
        <v>77991.462</v>
      </c>
      <c r="AVQ24" s="13">
        <v>12.567</v>
      </c>
      <c r="AVR24" s="13">
        <v>79757.66</v>
      </c>
      <c r="AVS24" s="13">
        <v>79744.775999999998</v>
      </c>
      <c r="AVT24" s="40">
        <v>12.884</v>
      </c>
      <c r="AVU24" s="27">
        <v>32670.729906109496</v>
      </c>
      <c r="AVV24" s="13">
        <v>32657.5386</v>
      </c>
      <c r="AVW24" s="13">
        <v>13.191306109497173</v>
      </c>
      <c r="AVX24" s="13">
        <v>36529.928351242561</v>
      </c>
      <c r="AVY24" s="13">
        <v>36516.197380000005</v>
      </c>
      <c r="AVZ24" s="13">
        <v>13.730971242559177</v>
      </c>
      <c r="AWA24" s="13">
        <v>37140.198759894069</v>
      </c>
      <c r="AWB24" s="13">
        <v>36396.985959999998</v>
      </c>
      <c r="AWC24" s="13">
        <v>743.21279989407071</v>
      </c>
      <c r="AWD24" s="13">
        <v>66461.838585028643</v>
      </c>
      <c r="AWE24" s="13">
        <v>66446.745800000004</v>
      </c>
      <c r="AWF24" s="13">
        <v>15.092785028637596</v>
      </c>
      <c r="AWG24" s="13">
        <v>62457.650057164727</v>
      </c>
      <c r="AWH24" s="13">
        <v>62442.153107244274</v>
      </c>
      <c r="AWI24" s="13">
        <v>15.496949920451991</v>
      </c>
      <c r="AWJ24" s="13">
        <v>63967.716999260971</v>
      </c>
      <c r="AWK24" s="13">
        <v>63952.088433375488</v>
      </c>
      <c r="AWL24" s="13">
        <v>15.628565885486408</v>
      </c>
      <c r="AWM24" s="13">
        <v>93755.619081132158</v>
      </c>
      <c r="AWN24" s="13">
        <v>93739.451950000002</v>
      </c>
      <c r="AWO24" s="13">
        <v>16.167131132156943</v>
      </c>
      <c r="AWP24" s="13">
        <v>81535.327999999994</v>
      </c>
      <c r="AWQ24" s="13">
        <v>81519.025999999998</v>
      </c>
      <c r="AWR24" s="13">
        <v>16.302</v>
      </c>
      <c r="AWS24" s="13">
        <v>82128.898000000001</v>
      </c>
      <c r="AWT24" s="13">
        <v>82112.865000000005</v>
      </c>
      <c r="AWU24" s="13">
        <v>16.033000000000001</v>
      </c>
      <c r="AWV24" s="13">
        <v>87651.615999999995</v>
      </c>
      <c r="AWW24" s="13">
        <v>87635.18</v>
      </c>
      <c r="AWX24" s="375">
        <v>16.436</v>
      </c>
      <c r="AWY24" s="654">
        <v>90460.234603304212</v>
      </c>
      <c r="AWZ24" s="13">
        <v>88291.936600000001</v>
      </c>
      <c r="AXA24" s="13">
        <v>2168.2980033042154</v>
      </c>
      <c r="AXB24" s="13">
        <v>84439.807594280501</v>
      </c>
      <c r="AXC24" s="13">
        <v>81785.927079999994</v>
      </c>
      <c r="AXD24" s="13">
        <v>2653.8805142805022</v>
      </c>
      <c r="AXE24" s="13">
        <v>84587.119644051389</v>
      </c>
      <c r="AXF24" s="13">
        <v>81575.146859999993</v>
      </c>
      <c r="AXG24" s="13">
        <v>3011.9727840513929</v>
      </c>
      <c r="AXH24" s="13">
        <v>95183.238573646086</v>
      </c>
      <c r="AXI24" s="13">
        <v>92330.094400000002</v>
      </c>
      <c r="AXJ24" s="13">
        <v>2853.1441736460765</v>
      </c>
      <c r="AXK24" s="13">
        <v>130574.04622950089</v>
      </c>
      <c r="AXL24" s="13">
        <v>129036.0222986111</v>
      </c>
      <c r="AXM24" s="13">
        <v>1538.0239308897903</v>
      </c>
      <c r="AXN24" s="13">
        <v>95097.569111586839</v>
      </c>
      <c r="AXO24" s="13">
        <v>93366.365780000007</v>
      </c>
      <c r="AXP24" s="13">
        <v>1731.2033315868377</v>
      </c>
      <c r="AXQ24" s="13">
        <v>65361</v>
      </c>
      <c r="AXR24" s="13">
        <v>63617.436090000003</v>
      </c>
      <c r="AXS24" s="13">
        <v>1744.191076833845</v>
      </c>
      <c r="AXT24" s="13">
        <v>68663.241999999998</v>
      </c>
      <c r="AXU24" s="13">
        <v>66616.476999999999</v>
      </c>
      <c r="AXV24" s="13">
        <v>2046.7650000000001</v>
      </c>
      <c r="AXW24" s="13">
        <v>67940.28</v>
      </c>
      <c r="AXX24" s="13">
        <v>66018.603000000003</v>
      </c>
      <c r="AXY24" s="13">
        <v>1921.6769999999999</v>
      </c>
      <c r="AXZ24" s="13">
        <v>75310.012999999992</v>
      </c>
      <c r="AYA24" s="13">
        <v>73308.827999999994</v>
      </c>
      <c r="AYB24" s="40">
        <v>2001.1849999999999</v>
      </c>
      <c r="AYC24" s="27">
        <v>108827.31736465778</v>
      </c>
      <c r="AYD24" s="13">
        <v>105126.43799999999</v>
      </c>
      <c r="AYE24" s="13">
        <v>3700.8793646577892</v>
      </c>
      <c r="AYF24" s="13">
        <v>110431.33384428492</v>
      </c>
      <c r="AYG24" s="13">
        <v>107493.88099999999</v>
      </c>
      <c r="AYH24" s="13">
        <v>2937.4528442849255</v>
      </c>
      <c r="AYI24" s="13">
        <v>106943.09409718389</v>
      </c>
      <c r="AYJ24" s="13">
        <v>104006.00900000001</v>
      </c>
      <c r="AYK24" s="13">
        <v>2937.0850971838763</v>
      </c>
      <c r="AYL24" s="13">
        <v>127436.23702341119</v>
      </c>
      <c r="AYM24" s="13">
        <v>124029.79700000001</v>
      </c>
      <c r="AYN24" s="13">
        <v>3406.4400234111831</v>
      </c>
      <c r="AYO24" s="13">
        <v>143648.45575312822</v>
      </c>
      <c r="AYP24" s="13">
        <v>140382.96998611098</v>
      </c>
      <c r="AYQ24" s="13">
        <v>3265.4857670172428</v>
      </c>
      <c r="AYR24" s="13">
        <v>120817.19353606593</v>
      </c>
      <c r="AYS24" s="13">
        <v>117592.148</v>
      </c>
      <c r="AYT24" s="13">
        <v>3225.0455360659275</v>
      </c>
      <c r="AYU24" s="13">
        <v>130327.15616721325</v>
      </c>
      <c r="AYV24" s="13">
        <v>124643.315</v>
      </c>
      <c r="AYW24" s="13">
        <v>5683.841167213257</v>
      </c>
      <c r="AYX24" s="13">
        <v>136222.80399999997</v>
      </c>
      <c r="AYY24" s="399">
        <v>132886.57199999999</v>
      </c>
      <c r="AYZ24" s="13">
        <v>3336.232</v>
      </c>
      <c r="AZA24" s="13">
        <v>136445.66699999999</v>
      </c>
      <c r="AZB24" s="399">
        <v>133111.33499999999</v>
      </c>
      <c r="AZC24" s="13">
        <v>3334.3319999999999</v>
      </c>
      <c r="AZD24" s="13">
        <v>141823.139</v>
      </c>
      <c r="AZE24" s="13">
        <v>138229.139</v>
      </c>
      <c r="AZF24" s="375">
        <v>3594</v>
      </c>
      <c r="AZG24" s="654">
        <v>2284.3020000000001</v>
      </c>
      <c r="AZH24" s="13">
        <v>2.2269999999999999</v>
      </c>
      <c r="AZI24" s="13">
        <v>2282.3020000000001</v>
      </c>
      <c r="AZJ24" s="13">
        <v>2952.6989284007918</v>
      </c>
      <c r="AZK24" s="13">
        <v>2.3050000000000002</v>
      </c>
      <c r="AZL24" s="13">
        <v>2950.6989284007918</v>
      </c>
      <c r="AZM24" s="13">
        <v>2807.0690055286332</v>
      </c>
      <c r="AZN24" s="13">
        <v>308.16300000000001</v>
      </c>
      <c r="AZO24" s="13">
        <v>2499.0690055286332</v>
      </c>
      <c r="AZP24" s="13">
        <v>2260.8584482758624</v>
      </c>
      <c r="AZQ24" s="13">
        <v>58.308999999999997</v>
      </c>
      <c r="AZR24" s="13">
        <v>2202.8584482758624</v>
      </c>
      <c r="AZS24" s="13">
        <v>2193.4255172413791</v>
      </c>
      <c r="AZT24" s="13">
        <v>2.56</v>
      </c>
      <c r="AZU24" s="13">
        <v>2190.8655172413792</v>
      </c>
      <c r="AZV24" s="13">
        <v>2250.1912413793107</v>
      </c>
      <c r="AZW24" s="13">
        <v>2.5790000000000002</v>
      </c>
      <c r="AZX24" s="13">
        <v>2247.6122413793105</v>
      </c>
      <c r="AZY24" s="13">
        <v>2338</v>
      </c>
      <c r="AZZ24" s="13">
        <v>2.6579999999999999</v>
      </c>
      <c r="BAA24" s="13">
        <v>2334.541206896552</v>
      </c>
      <c r="BAB24" s="13">
        <v>2278.672</v>
      </c>
      <c r="BAC24" s="13">
        <v>93</v>
      </c>
      <c r="BAD24" s="13">
        <v>2185.672</v>
      </c>
      <c r="BAE24" s="13">
        <v>2284.8470000000002</v>
      </c>
      <c r="BAF24" s="13">
        <v>2</v>
      </c>
      <c r="BAG24" s="13">
        <v>2282.8470000000002</v>
      </c>
      <c r="BAH24" s="13">
        <v>2872.8020000000001</v>
      </c>
      <c r="BAI24" s="13">
        <v>77.286000000000001</v>
      </c>
      <c r="BAJ24" s="40">
        <v>2795.5160000000001</v>
      </c>
      <c r="BAK24" s="27">
        <v>12579.0448</v>
      </c>
      <c r="BAL24" s="13">
        <v>14122.371499999999</v>
      </c>
      <c r="BAM24" s="13">
        <v>13547.446970000001</v>
      </c>
      <c r="BAN24" s="13">
        <v>11366.407670000001</v>
      </c>
      <c r="BAO24" s="13">
        <v>11903</v>
      </c>
      <c r="BAP24" s="13">
        <v>11422</v>
      </c>
      <c r="BAQ24" s="13">
        <v>11835</v>
      </c>
      <c r="BAR24" s="13">
        <v>11929.248</v>
      </c>
      <c r="BAS24" s="13">
        <v>12027.692999999999</v>
      </c>
      <c r="BAT24" s="375">
        <v>12080.338</v>
      </c>
      <c r="BAU24" s="654">
        <v>11665.870218863402</v>
      </c>
      <c r="BAV24" s="13">
        <v>10213.134</v>
      </c>
      <c r="BAW24" s="13">
        <v>1452.7362188634013</v>
      </c>
      <c r="BAX24" s="13">
        <v>11405.422552181115</v>
      </c>
      <c r="BAY24" s="13">
        <v>10213.134</v>
      </c>
      <c r="BAZ24" s="13">
        <v>1192.2885521811154</v>
      </c>
      <c r="BBA24" s="13">
        <v>11405.273286582</v>
      </c>
      <c r="BBB24" s="13">
        <v>10213.134</v>
      </c>
      <c r="BBC24" s="13">
        <v>1192.1392865819989</v>
      </c>
      <c r="BBD24" s="13">
        <v>11250.071354590435</v>
      </c>
      <c r="BBE24" s="13">
        <v>10213.134</v>
      </c>
      <c r="BBF24" s="13">
        <v>1036.9373545904346</v>
      </c>
      <c r="BBG24" s="13">
        <v>11179.640854315558</v>
      </c>
      <c r="BBH24" s="13">
        <v>10213.134</v>
      </c>
      <c r="BBI24" s="13">
        <v>966.50685431555814</v>
      </c>
      <c r="BBJ24" s="13">
        <v>11153.058567344695</v>
      </c>
      <c r="BBK24" s="13">
        <v>10213.134</v>
      </c>
      <c r="BBL24" s="13">
        <v>939.92456734469499</v>
      </c>
      <c r="BBM24" s="13">
        <v>11175.912293247264</v>
      </c>
      <c r="BBN24" s="13">
        <v>10213.134</v>
      </c>
      <c r="BBO24" s="13">
        <v>962.77829324726338</v>
      </c>
      <c r="BBP24" s="13">
        <v>10786.581</v>
      </c>
      <c r="BBQ24" s="13">
        <v>10213.134</v>
      </c>
      <c r="BBR24" s="13">
        <v>573.447</v>
      </c>
      <c r="BBS24" s="13">
        <v>10906.571</v>
      </c>
      <c r="BBT24" s="13">
        <v>10097.772999999999</v>
      </c>
      <c r="BBU24" s="13">
        <v>808.798</v>
      </c>
      <c r="BBV24" s="13">
        <v>10961.224</v>
      </c>
      <c r="BBW24" s="13">
        <v>10089.224</v>
      </c>
      <c r="BBX24" s="40">
        <v>872</v>
      </c>
      <c r="BBY24" s="27">
        <v>11363</v>
      </c>
      <c r="BBZ24" s="13">
        <v>11351.027873082921</v>
      </c>
      <c r="BCA24" s="13">
        <v>11.972126917078587</v>
      </c>
      <c r="BCB24" s="13">
        <v>10846.978499999999</v>
      </c>
      <c r="BCC24" s="13">
        <v>10846.978499999999</v>
      </c>
      <c r="BCD24" s="13">
        <v>0</v>
      </c>
      <c r="BCE24" s="13">
        <v>11221.279642082651</v>
      </c>
      <c r="BCF24" s="13">
        <v>11090.378966666667</v>
      </c>
      <c r="BCG24" s="13">
        <v>130.90067541598313</v>
      </c>
      <c r="BCH24" s="13">
        <v>11120.772953330692</v>
      </c>
      <c r="BCI24" s="13">
        <v>11118.114666666666</v>
      </c>
      <c r="BCJ24" s="13">
        <v>2.658286664024939</v>
      </c>
      <c r="BCK24" s="13">
        <v>11649.243472077447</v>
      </c>
      <c r="BCL24" s="13">
        <v>11646.513999999999</v>
      </c>
      <c r="BCM24" s="13">
        <v>2.7294720774485524</v>
      </c>
      <c r="BCN24" s="13">
        <v>10688.033650548858</v>
      </c>
      <c r="BCO24" s="13">
        <v>10685.280997</v>
      </c>
      <c r="BCP24" s="13">
        <v>2.752653548857567</v>
      </c>
      <c r="BCQ24" s="13">
        <v>11115.172444180576</v>
      </c>
      <c r="BCR24" s="13">
        <v>11112.324933333333</v>
      </c>
      <c r="BCS24" s="13">
        <v>2.8475108472431931</v>
      </c>
      <c r="BCT24" s="13">
        <v>11087.004999999999</v>
      </c>
      <c r="BCU24" s="13">
        <v>11084.134</v>
      </c>
      <c r="BCV24" s="13">
        <v>2.871</v>
      </c>
      <c r="BCW24" s="13">
        <v>10945.597</v>
      </c>
      <c r="BCX24" s="13">
        <v>10942.772999999999</v>
      </c>
      <c r="BCY24" s="13">
        <v>2.8239999999999998</v>
      </c>
      <c r="BCZ24" s="13">
        <v>10968.119000000001</v>
      </c>
      <c r="BDA24" s="13">
        <v>10965.224</v>
      </c>
      <c r="BDB24" s="375">
        <v>2.895</v>
      </c>
      <c r="BDC24" s="654">
        <v>5090</v>
      </c>
      <c r="BDD24" s="13">
        <v>8433</v>
      </c>
      <c r="BDE24" s="13">
        <v>5890</v>
      </c>
      <c r="BDF24" s="13">
        <v>9899</v>
      </c>
      <c r="BDG24" s="13">
        <v>15140</v>
      </c>
      <c r="BDH24" s="13">
        <v>8670</v>
      </c>
      <c r="BDI24" s="13">
        <v>10532</v>
      </c>
      <c r="BDJ24" s="13">
        <v>15350.94</v>
      </c>
      <c r="BDK24" s="13">
        <v>16991.235000000001</v>
      </c>
      <c r="BDL24" s="40">
        <v>14130.504000000001</v>
      </c>
      <c r="BDM24" s="27">
        <v>7798</v>
      </c>
      <c r="BDN24" s="13">
        <v>7066</v>
      </c>
      <c r="BDO24" s="13">
        <v>9204</v>
      </c>
      <c r="BDP24" s="13">
        <v>12795</v>
      </c>
      <c r="BDQ24" s="13">
        <v>9295</v>
      </c>
      <c r="BDR24" s="13">
        <v>12377</v>
      </c>
      <c r="BDS24" s="13">
        <v>17056</v>
      </c>
      <c r="BDT24" s="13">
        <v>20777.231</v>
      </c>
      <c r="BDU24" s="13">
        <v>16100.841</v>
      </c>
      <c r="BDV24" s="375">
        <v>18091.05</v>
      </c>
      <c r="BDW24" s="654">
        <v>4185</v>
      </c>
      <c r="BDX24" s="13">
        <v>5226</v>
      </c>
      <c r="BDY24" s="13">
        <v>10640</v>
      </c>
      <c r="BDZ24" s="13">
        <v>7531</v>
      </c>
      <c r="BEA24" s="13">
        <v>17510</v>
      </c>
      <c r="BEB24" s="13">
        <v>5780</v>
      </c>
      <c r="BEC24" s="13">
        <v>11404</v>
      </c>
      <c r="BED24" s="13">
        <v>8035.3609999999999</v>
      </c>
      <c r="BEE24" s="13">
        <v>10856.087</v>
      </c>
      <c r="BEF24" s="40">
        <v>12479.572</v>
      </c>
      <c r="BEG24" s="27">
        <v>963.82935137837842</v>
      </c>
      <c r="BEH24" s="13">
        <v>1106.3332920007824</v>
      </c>
      <c r="BEI24" s="13">
        <v>1067.0953266184235</v>
      </c>
      <c r="BEJ24" s="13">
        <v>1129.5371024838646</v>
      </c>
      <c r="BEK24" s="13">
        <v>1546.3219631035424</v>
      </c>
      <c r="BEL24" s="13">
        <v>1230.0605432095169</v>
      </c>
      <c r="BEM24" s="13">
        <v>1813.8003931155686</v>
      </c>
      <c r="BEN24" s="13">
        <v>1675.0129999999999</v>
      </c>
      <c r="BEO24" s="13">
        <v>2525.143</v>
      </c>
      <c r="BEP24" s="375">
        <v>2842.739</v>
      </c>
      <c r="BEQ24" s="654">
        <v>458</v>
      </c>
      <c r="BER24" s="13">
        <v>470</v>
      </c>
      <c r="BES24" s="13">
        <v>451</v>
      </c>
      <c r="BET24" s="13">
        <v>579</v>
      </c>
      <c r="BEU24" s="13">
        <v>557</v>
      </c>
      <c r="BEV24" s="13">
        <v>509</v>
      </c>
      <c r="BEW24" s="13">
        <v>514</v>
      </c>
      <c r="BEX24" s="13">
        <v>518.46699999999998</v>
      </c>
      <c r="BEY24" s="13">
        <v>519.20000000000005</v>
      </c>
      <c r="BEZ24" s="40">
        <v>519.20000000000005</v>
      </c>
      <c r="BFA24" s="27">
        <v>8775.6666666666661</v>
      </c>
      <c r="BFB24" s="13">
        <v>6839</v>
      </c>
      <c r="BFC24" s="13">
        <v>6436</v>
      </c>
      <c r="BFD24" s="13">
        <v>6226</v>
      </c>
      <c r="BFE24" s="13">
        <v>6227</v>
      </c>
      <c r="BFF24" s="13">
        <v>6193</v>
      </c>
      <c r="BFG24" s="13">
        <v>19</v>
      </c>
      <c r="BFH24" s="13">
        <v>19.167000000000002</v>
      </c>
      <c r="BFI24" s="13">
        <v>20.327000000000002</v>
      </c>
      <c r="BFJ24" s="375">
        <v>19.167000000000002</v>
      </c>
      <c r="BFK24" s="654">
        <v>3322</v>
      </c>
      <c r="BFL24" s="13">
        <v>4101</v>
      </c>
      <c r="BFM24" s="13">
        <v>4080</v>
      </c>
      <c r="BFN24" s="13">
        <v>1312</v>
      </c>
      <c r="BFO24" s="13">
        <v>1312.0050000000001</v>
      </c>
      <c r="BFP24" s="13">
        <v>0</v>
      </c>
      <c r="BFQ24" s="13">
        <v>0</v>
      </c>
      <c r="BFR24" s="13">
        <v>0</v>
      </c>
      <c r="BFS24" s="13">
        <v>0</v>
      </c>
      <c r="BFT24" s="40">
        <v>0</v>
      </c>
      <c r="BFU24" s="27">
        <v>14470</v>
      </c>
      <c r="BFV24" s="13">
        <v>18050</v>
      </c>
      <c r="BFW24" s="13">
        <v>25459</v>
      </c>
      <c r="BFX24" s="13">
        <v>20777</v>
      </c>
      <c r="BFY24" s="13">
        <v>21215</v>
      </c>
      <c r="BFZ24" s="13">
        <v>21352</v>
      </c>
      <c r="BGA24" s="13">
        <v>17627</v>
      </c>
      <c r="BGB24" s="13">
        <v>20964</v>
      </c>
      <c r="BGC24" s="13">
        <v>17934.713</v>
      </c>
      <c r="BGD24" s="375">
        <v>0</v>
      </c>
      <c r="BGE24" s="654">
        <v>3140</v>
      </c>
      <c r="BGF24" s="13">
        <v>3186</v>
      </c>
      <c r="BGG24" s="13">
        <v>3123</v>
      </c>
      <c r="BGH24" s="13">
        <v>5377</v>
      </c>
      <c r="BGI24" s="13">
        <v>4715</v>
      </c>
      <c r="BGJ24" s="13">
        <v>3624</v>
      </c>
      <c r="BGK24" s="13">
        <v>2828</v>
      </c>
      <c r="BGL24" s="13">
        <v>3944.694</v>
      </c>
      <c r="BGM24" s="13">
        <v>693</v>
      </c>
      <c r="BGN24" s="13">
        <v>3251.694</v>
      </c>
      <c r="BGO24" s="13">
        <v>3897.665</v>
      </c>
      <c r="BGP24" s="13">
        <v>542.721</v>
      </c>
      <c r="BGQ24" s="13">
        <v>3354.944</v>
      </c>
      <c r="BGR24" s="13">
        <v>3457.21</v>
      </c>
      <c r="BGS24" s="13">
        <v>0</v>
      </c>
      <c r="BGT24" s="40">
        <v>3457.21</v>
      </c>
      <c r="BGU24" s="27">
        <v>3765</v>
      </c>
      <c r="BGV24" s="13">
        <v>3778</v>
      </c>
      <c r="BGW24" s="13">
        <v>5190</v>
      </c>
      <c r="BGX24" s="13">
        <v>4357</v>
      </c>
      <c r="BGY24" s="13">
        <v>5099.6949999999997</v>
      </c>
      <c r="BGZ24" s="13">
        <v>6145</v>
      </c>
      <c r="BHA24" s="13">
        <v>4930</v>
      </c>
      <c r="BHB24" s="13">
        <v>4686</v>
      </c>
      <c r="BHC24" s="13">
        <v>3609.701</v>
      </c>
      <c r="BHD24" s="375">
        <v>0</v>
      </c>
      <c r="BHE24" s="654">
        <v>7592</v>
      </c>
      <c r="BHF24" s="13">
        <v>7806</v>
      </c>
      <c r="BHG24" s="13">
        <v>7103</v>
      </c>
      <c r="BHH24" s="13">
        <v>5907</v>
      </c>
      <c r="BHI24" s="13">
        <v>4504</v>
      </c>
      <c r="BHJ24" s="13">
        <v>4808</v>
      </c>
      <c r="BHK24" s="13">
        <v>4897</v>
      </c>
      <c r="BHL24" s="13">
        <v>5586.183</v>
      </c>
      <c r="BHM24" s="13">
        <v>1998</v>
      </c>
      <c r="BHN24" s="13">
        <v>3588.183</v>
      </c>
      <c r="BHO24" s="13">
        <v>5857.3919999999998</v>
      </c>
      <c r="BHP24" s="13">
        <v>2239.5070000000001</v>
      </c>
      <c r="BHQ24" s="13">
        <v>3617.8850000000002</v>
      </c>
      <c r="BHR24" s="13">
        <v>5490.7570000000005</v>
      </c>
      <c r="BHS24" s="13">
        <v>1548.68</v>
      </c>
      <c r="BHT24" s="40">
        <v>3942.0770000000002</v>
      </c>
      <c r="BHU24" s="27">
        <v>433.91</v>
      </c>
      <c r="BHV24" s="13">
        <v>433.91</v>
      </c>
      <c r="BHW24" s="654">
        <v>2423</v>
      </c>
      <c r="BHX24" s="13">
        <v>2291</v>
      </c>
      <c r="BHY24" s="13">
        <v>0</v>
      </c>
      <c r="BHZ24" s="13">
        <v>0</v>
      </c>
      <c r="BIA24" s="13">
        <v>0</v>
      </c>
      <c r="BIB24" s="13">
        <v>0</v>
      </c>
      <c r="BIC24" s="13">
        <v>0</v>
      </c>
      <c r="BID24" s="13">
        <v>0</v>
      </c>
      <c r="BIE24" s="13">
        <v>0</v>
      </c>
      <c r="BIF24" s="13">
        <v>0</v>
      </c>
      <c r="BIG24" s="13">
        <v>0</v>
      </c>
      <c r="BIH24" s="13">
        <v>0</v>
      </c>
      <c r="BII24" s="13">
        <v>0</v>
      </c>
      <c r="BIJ24" s="13">
        <v>0</v>
      </c>
      <c r="BIK24" s="13">
        <v>0</v>
      </c>
      <c r="BIL24" s="13">
        <v>0</v>
      </c>
      <c r="BIM24" s="13">
        <v>0</v>
      </c>
      <c r="BIN24" s="13">
        <v>0</v>
      </c>
      <c r="BIO24" s="13">
        <v>0</v>
      </c>
      <c r="BIP24" s="40">
        <v>0</v>
      </c>
      <c r="BIQ24" s="27">
        <v>3697</v>
      </c>
      <c r="BIR24" s="13">
        <v>7332.97</v>
      </c>
      <c r="BIS24" s="13">
        <v>7203.9459999999999</v>
      </c>
      <c r="BIT24" s="375">
        <v>7383.1189999999997</v>
      </c>
      <c r="BIU24" s="654">
        <v>852.44703041771152</v>
      </c>
      <c r="BIV24" s="13">
        <v>354.55799999999999</v>
      </c>
      <c r="BIW24" s="13">
        <v>500.07400000000001</v>
      </c>
      <c r="BIX24" s="40">
        <v>539</v>
      </c>
      <c r="BIY24" s="27">
        <v>413.41421762054972</v>
      </c>
      <c r="BIZ24" s="13">
        <v>416.51543310884199</v>
      </c>
      <c r="BJA24" s="13">
        <v>483.98500000000001</v>
      </c>
      <c r="BJB24" s="13">
        <v>450.54399999999998</v>
      </c>
      <c r="BJC24" s="375">
        <v>477.64400000000001</v>
      </c>
      <c r="BJD24" s="654">
        <v>16185</v>
      </c>
      <c r="BJE24" s="13">
        <v>17672</v>
      </c>
      <c r="BJF24" s="40">
        <v>1035</v>
      </c>
      <c r="BJG24" s="27">
        <v>15</v>
      </c>
      <c r="BJH24" s="13">
        <v>21693</v>
      </c>
      <c r="BJI24" s="375">
        <v>18907</v>
      </c>
      <c r="BJJ24" s="680">
        <v>4588.3350370370372</v>
      </c>
      <c r="BJK24" s="13">
        <v>4568.598</v>
      </c>
      <c r="BJL24" s="13">
        <v>3914.2829999999999</v>
      </c>
      <c r="BJM24" s="681">
        <v>4342.6400000000003</v>
      </c>
      <c r="BJN24" s="27">
        <v>37785.660958901863</v>
      </c>
      <c r="BJO24" s="13">
        <v>36458.070381907426</v>
      </c>
      <c r="BJP24" s="13">
        <v>1327.5905769944343</v>
      </c>
      <c r="BJQ24" s="13">
        <v>40040.138836758444</v>
      </c>
      <c r="BJR24" s="13">
        <v>38578.670089961932</v>
      </c>
      <c r="BJS24" s="13">
        <v>1461.4687467965146</v>
      </c>
      <c r="BJT24" s="13">
        <v>15403.439457021101</v>
      </c>
      <c r="BJU24" s="13">
        <v>14113.394567220997</v>
      </c>
      <c r="BJV24" s="40">
        <v>1290.0448898001027</v>
      </c>
    </row>
    <row r="25" spans="1:1634" s="15" customFormat="1">
      <c r="A25" s="23"/>
      <c r="B25" s="41"/>
      <c r="C25" s="42" t="s">
        <v>2664</v>
      </c>
      <c r="D25" s="655">
        <v>4.6592091219357386</v>
      </c>
      <c r="E25" s="14">
        <v>4.5967508225622096</v>
      </c>
      <c r="F25" s="14">
        <v>3.3305622830065587</v>
      </c>
      <c r="G25" s="14">
        <v>3.3326847204224719</v>
      </c>
      <c r="H25" s="14">
        <v>3.1446556965706214</v>
      </c>
      <c r="I25" s="14">
        <v>1.9893303964777214</v>
      </c>
      <c r="J25" s="14">
        <v>1.5984977431743359</v>
      </c>
      <c r="K25" s="14">
        <v>2.7241490383372868</v>
      </c>
      <c r="L25" s="14">
        <v>1.9585687050496869</v>
      </c>
      <c r="M25" s="647">
        <v>2.0269893737528322</v>
      </c>
      <c r="N25" s="28">
        <v>0.65685213769663253</v>
      </c>
      <c r="O25" s="28">
        <v>0.67580475539989193</v>
      </c>
      <c r="P25" s="14">
        <v>0.4898657863089938</v>
      </c>
      <c r="Q25" s="14">
        <v>0.4890903092146322</v>
      </c>
      <c r="R25" s="14">
        <v>0.75418888585184063</v>
      </c>
      <c r="S25" s="14">
        <v>0.3150925329731758</v>
      </c>
      <c r="T25" s="14">
        <v>0.24457857930210822</v>
      </c>
      <c r="U25" s="14">
        <v>0.3738215337661363</v>
      </c>
      <c r="V25" s="14">
        <v>0.2614965221886037</v>
      </c>
      <c r="W25" s="376">
        <v>0.2309980381410541</v>
      </c>
      <c r="X25" s="655">
        <v>0.17168208726284587</v>
      </c>
      <c r="Y25" s="14">
        <v>0.17357672171067637</v>
      </c>
      <c r="Z25" s="14">
        <v>0.12575505422052879</v>
      </c>
      <c r="AA25" s="14">
        <v>0.12588313575213797</v>
      </c>
      <c r="AB25" s="14">
        <v>0.12293372852258851</v>
      </c>
      <c r="AC25" s="14">
        <v>8.884787080511565E-2</v>
      </c>
      <c r="AD25" s="14">
        <v>6.3496485175369391E-2</v>
      </c>
      <c r="AE25" s="14">
        <v>0.10062605963520971</v>
      </c>
      <c r="AF25" s="14">
        <v>6.9978745381464896E-2</v>
      </c>
      <c r="AG25" s="647">
        <v>6.0306625053816502E-2</v>
      </c>
      <c r="AH25" s="655">
        <v>0.78486644773069936</v>
      </c>
      <c r="AI25" s="14">
        <v>0.80375859255217286</v>
      </c>
      <c r="AJ25" s="14">
        <v>0.58256739727518436</v>
      </c>
      <c r="AK25" s="14">
        <v>0.58188649570862927</v>
      </c>
      <c r="AL25" s="14">
        <v>0.53004540965766411</v>
      </c>
      <c r="AM25" s="14">
        <v>0.33325470377808392</v>
      </c>
      <c r="AN25" s="14">
        <v>0.27085419108395253</v>
      </c>
      <c r="AO25" s="14">
        <v>0.45536028757786534</v>
      </c>
      <c r="AP25" s="14">
        <v>0.29990058809041387</v>
      </c>
      <c r="AQ25" s="647">
        <v>0.27238188657237361</v>
      </c>
      <c r="AR25" s="28">
        <v>0.33033665185099781</v>
      </c>
      <c r="AS25" s="14">
        <v>0.34962735085596219</v>
      </c>
      <c r="AT25" s="14">
        <v>0.25355266327222964</v>
      </c>
      <c r="AU25" s="14">
        <v>0.25253629272855799</v>
      </c>
      <c r="AV25" s="14">
        <v>0.21790302460620967</v>
      </c>
      <c r="AW25" s="14">
        <v>0.13477226048532601</v>
      </c>
      <c r="AX25" s="14">
        <v>0.10800046861964974</v>
      </c>
      <c r="AY25" s="14">
        <v>0.18993191205907081</v>
      </c>
      <c r="AZ25" s="14">
        <v>0.12254086219099311</v>
      </c>
      <c r="BA25" s="376">
        <v>0.11460080712643679</v>
      </c>
      <c r="BB25" s="655">
        <v>0.29705355352308704</v>
      </c>
      <c r="BC25" s="14">
        <v>0.30048175691908624</v>
      </c>
      <c r="BD25" s="14">
        <v>0.21769681591650453</v>
      </c>
      <c r="BE25" s="14">
        <v>0.21791904617356997</v>
      </c>
      <c r="BF25" s="14">
        <v>0.19201416845769567</v>
      </c>
      <c r="BG25" s="14">
        <v>0.11897985726317478</v>
      </c>
      <c r="BH25" s="14">
        <v>9.70492091817724E-2</v>
      </c>
      <c r="BI25" s="14">
        <v>0.16155253936374162</v>
      </c>
      <c r="BJ25" s="14">
        <v>0.1122977774592966</v>
      </c>
      <c r="BK25" s="647">
        <v>0.10439787358258866</v>
      </c>
      <c r="BL25" s="28">
        <v>6</v>
      </c>
      <c r="BM25" s="14">
        <v>6</v>
      </c>
      <c r="BN25" s="14">
        <v>0</v>
      </c>
      <c r="BO25" s="14">
        <v>6</v>
      </c>
      <c r="BP25" s="14">
        <v>6</v>
      </c>
      <c r="BQ25" s="14">
        <v>0</v>
      </c>
      <c r="BR25" s="14">
        <v>5</v>
      </c>
      <c r="BS25" s="14">
        <v>5</v>
      </c>
      <c r="BT25" s="14">
        <v>0</v>
      </c>
      <c r="BU25" s="14">
        <v>6</v>
      </c>
      <c r="BV25" s="14">
        <v>6</v>
      </c>
      <c r="BW25" s="14">
        <v>0</v>
      </c>
      <c r="BX25" s="14">
        <v>6</v>
      </c>
      <c r="BY25" s="14">
        <v>6</v>
      </c>
      <c r="BZ25" s="14">
        <v>0</v>
      </c>
      <c r="CA25" s="14">
        <v>5.0008867136224771</v>
      </c>
      <c r="CB25" s="14">
        <v>5</v>
      </c>
      <c r="CC25" s="14">
        <v>8.8671362247683507E-4</v>
      </c>
      <c r="CD25" s="14">
        <v>5</v>
      </c>
      <c r="CE25" s="14">
        <v>5</v>
      </c>
      <c r="CF25" s="14">
        <v>7.9997397802363383E-5</v>
      </c>
      <c r="CG25" s="14">
        <v>4</v>
      </c>
      <c r="CH25" s="14">
        <v>4</v>
      </c>
      <c r="CI25" s="14">
        <v>8.6613835370621302E-5</v>
      </c>
      <c r="CJ25" s="14">
        <v>4</v>
      </c>
      <c r="CK25" s="14">
        <v>4</v>
      </c>
      <c r="CL25" s="14">
        <v>0</v>
      </c>
      <c r="CM25" s="14">
        <v>4</v>
      </c>
      <c r="CN25" s="14">
        <v>4</v>
      </c>
      <c r="CO25" s="376">
        <v>0</v>
      </c>
      <c r="CP25" s="655">
        <v>6</v>
      </c>
      <c r="CQ25" s="14">
        <v>5</v>
      </c>
      <c r="CR25" s="14">
        <v>6</v>
      </c>
      <c r="CS25" s="14">
        <v>6</v>
      </c>
      <c r="CT25" s="14">
        <v>6</v>
      </c>
      <c r="CU25" s="14">
        <v>7</v>
      </c>
      <c r="CV25" s="14">
        <v>6</v>
      </c>
      <c r="CW25" s="14">
        <v>3</v>
      </c>
      <c r="CX25" s="14">
        <v>5</v>
      </c>
      <c r="CY25" s="647">
        <v>5</v>
      </c>
      <c r="CZ25" s="28">
        <v>0.5</v>
      </c>
      <c r="DA25" s="14">
        <v>0.7</v>
      </c>
      <c r="DB25" s="14">
        <v>1.7</v>
      </c>
      <c r="DC25" s="14">
        <v>1.25</v>
      </c>
      <c r="DD25" s="14">
        <v>1.5</v>
      </c>
      <c r="DE25" s="14">
        <v>1.6</v>
      </c>
      <c r="DF25" s="14">
        <v>1.5</v>
      </c>
      <c r="DG25" s="14">
        <v>1.5</v>
      </c>
      <c r="DH25" s="14">
        <v>1.5</v>
      </c>
      <c r="DI25" s="376">
        <v>1.5</v>
      </c>
      <c r="DJ25" s="655">
        <v>2.0663224570262755</v>
      </c>
      <c r="DK25" s="14">
        <v>2</v>
      </c>
      <c r="DL25" s="14">
        <v>6.6322457026275636E-2</v>
      </c>
      <c r="DM25" s="14">
        <v>2.0689033481595644</v>
      </c>
      <c r="DN25" s="14">
        <v>2</v>
      </c>
      <c r="DO25" s="14">
        <v>6.8903348159564448E-2</v>
      </c>
      <c r="DP25" s="14">
        <v>2.2185166874910855</v>
      </c>
      <c r="DQ25" s="14">
        <v>2</v>
      </c>
      <c r="DR25" s="14">
        <v>0.21851668749108566</v>
      </c>
      <c r="DS25" s="14">
        <v>2</v>
      </c>
      <c r="DT25" s="14">
        <v>2</v>
      </c>
      <c r="DU25" s="14">
        <v>0</v>
      </c>
      <c r="DV25" s="14">
        <v>2.0074379032991287</v>
      </c>
      <c r="DW25" s="14">
        <v>2</v>
      </c>
      <c r="DX25" s="14">
        <v>7.4379032991288051E-3</v>
      </c>
      <c r="DY25" s="14">
        <v>2</v>
      </c>
      <c r="DZ25" s="14">
        <v>2</v>
      </c>
      <c r="EA25" s="14">
        <v>0</v>
      </c>
      <c r="EB25" s="14">
        <v>2</v>
      </c>
      <c r="EC25" s="14">
        <v>2</v>
      </c>
      <c r="ED25" s="14">
        <v>0</v>
      </c>
      <c r="EE25" s="14">
        <v>2</v>
      </c>
      <c r="EF25" s="14">
        <v>2</v>
      </c>
      <c r="EG25" s="14">
        <v>0</v>
      </c>
      <c r="EH25" s="14">
        <v>2</v>
      </c>
      <c r="EI25" s="14">
        <v>2</v>
      </c>
      <c r="EJ25" s="14">
        <v>0</v>
      </c>
      <c r="EK25" s="14">
        <v>2</v>
      </c>
      <c r="EL25" s="14">
        <v>2</v>
      </c>
      <c r="EM25" s="647">
        <v>0</v>
      </c>
      <c r="EN25" s="28"/>
      <c r="EO25" s="14"/>
      <c r="EP25" s="14"/>
      <c r="EQ25" s="14"/>
      <c r="ER25" s="14"/>
      <c r="ES25" s="14"/>
      <c r="ET25" s="14"/>
      <c r="EU25" s="14">
        <v>3</v>
      </c>
      <c r="EV25" s="14">
        <v>3</v>
      </c>
      <c r="EW25" s="376">
        <v>3</v>
      </c>
      <c r="EX25" s="655"/>
      <c r="EY25" s="14"/>
      <c r="EZ25" s="14"/>
      <c r="FA25" s="14"/>
      <c r="FB25" s="14"/>
      <c r="FC25" s="14"/>
      <c r="FD25" s="14"/>
      <c r="FE25" s="14">
        <v>4</v>
      </c>
      <c r="FF25" s="14">
        <v>5</v>
      </c>
      <c r="FG25" s="647">
        <v>5</v>
      </c>
      <c r="FH25" s="28">
        <v>0.51564171819140325</v>
      </c>
      <c r="FI25" s="14">
        <v>0.27500000000000002</v>
      </c>
      <c r="FJ25" s="14">
        <v>0.24064171819140323</v>
      </c>
      <c r="FK25" s="14">
        <v>0.49886045992050343</v>
      </c>
      <c r="FL25" s="14">
        <v>0.22222222222222221</v>
      </c>
      <c r="FM25" s="14">
        <v>0.27663823769828122</v>
      </c>
      <c r="FN25" s="14">
        <v>0.53228626023551784</v>
      </c>
      <c r="FO25" s="14">
        <v>0.22222222222222221</v>
      </c>
      <c r="FP25" s="14">
        <v>0.31006403801329568</v>
      </c>
      <c r="FQ25" s="14">
        <v>0.52189428987130948</v>
      </c>
      <c r="FR25" s="14">
        <v>0.22222222222222221</v>
      </c>
      <c r="FS25" s="14">
        <v>0.29967206764908727</v>
      </c>
      <c r="FT25" s="14">
        <v>0.32148759206207578</v>
      </c>
      <c r="FU25" s="14">
        <v>0.2</v>
      </c>
      <c r="FV25" s="14">
        <v>0.12148759206207579</v>
      </c>
      <c r="FW25" s="14">
        <v>0.41875867331420413</v>
      </c>
      <c r="FX25" s="14">
        <v>0.2</v>
      </c>
      <c r="FY25" s="14">
        <v>0.21875867331420412</v>
      </c>
      <c r="FZ25" s="14">
        <v>0.41400556232846086</v>
      </c>
      <c r="GA25" s="14">
        <v>0.2</v>
      </c>
      <c r="GB25" s="14">
        <v>0.21400556232846082</v>
      </c>
      <c r="GC25" s="14">
        <v>0.52532232797485812</v>
      </c>
      <c r="GD25" s="14">
        <v>0.2</v>
      </c>
      <c r="GE25" s="14">
        <v>0.32532232797485811</v>
      </c>
      <c r="GF25" s="14">
        <v>0.40552740924737585</v>
      </c>
      <c r="GG25" s="14">
        <v>0.18</v>
      </c>
      <c r="GH25" s="14">
        <v>0.22552740924737585</v>
      </c>
      <c r="GI25" s="14">
        <v>0.3821690499477115</v>
      </c>
      <c r="GJ25" s="14">
        <v>0.18</v>
      </c>
      <c r="GK25" s="376">
        <v>0.20216904994771148</v>
      </c>
      <c r="GL25" s="655"/>
      <c r="GM25" s="14"/>
      <c r="GN25" s="14"/>
      <c r="GO25" s="14"/>
      <c r="GP25" s="14"/>
      <c r="GQ25" s="14"/>
      <c r="GR25" s="14"/>
      <c r="GS25" s="14">
        <v>0.2</v>
      </c>
      <c r="GT25" s="14">
        <v>0</v>
      </c>
      <c r="GU25" s="647">
        <v>0.18</v>
      </c>
      <c r="GV25" s="28"/>
      <c r="GW25" s="14"/>
      <c r="GX25" s="14"/>
      <c r="GY25" s="14"/>
      <c r="GZ25" s="14"/>
      <c r="HA25" s="14"/>
      <c r="HB25" s="14"/>
      <c r="HC25" s="14">
        <v>0.2</v>
      </c>
      <c r="HD25" s="14">
        <v>0.18</v>
      </c>
      <c r="HE25" s="376">
        <v>0.18</v>
      </c>
      <c r="HF25" s="655"/>
      <c r="HG25" s="14"/>
      <c r="HH25" s="14"/>
      <c r="HI25" s="14"/>
      <c r="HJ25" s="14"/>
      <c r="HK25" s="14"/>
      <c r="HL25" s="14"/>
      <c r="HM25" s="14">
        <v>0.2</v>
      </c>
      <c r="HN25" s="14">
        <v>0</v>
      </c>
      <c r="HO25" s="647">
        <v>0</v>
      </c>
      <c r="HP25" s="28"/>
      <c r="HQ25" s="14"/>
      <c r="HR25" s="14"/>
      <c r="HS25" s="14"/>
      <c r="HT25" s="14"/>
      <c r="HU25" s="14"/>
      <c r="HV25" s="14"/>
      <c r="HW25" s="14">
        <v>0.2</v>
      </c>
      <c r="HX25" s="14">
        <v>0.18</v>
      </c>
      <c r="HY25" s="376">
        <v>0.18</v>
      </c>
      <c r="HZ25" s="655"/>
      <c r="IA25" s="14"/>
      <c r="IB25" s="14"/>
      <c r="IC25" s="14"/>
      <c r="ID25" s="14"/>
      <c r="IE25" s="14"/>
      <c r="IF25" s="14"/>
      <c r="IG25" s="14">
        <v>0.2</v>
      </c>
      <c r="IH25" s="14">
        <v>0</v>
      </c>
      <c r="II25" s="647">
        <v>0</v>
      </c>
      <c r="IJ25" s="28"/>
      <c r="IK25" s="14"/>
      <c r="IL25" s="14"/>
      <c r="IM25" s="14"/>
      <c r="IN25" s="14"/>
      <c r="IO25" s="14"/>
      <c r="IP25" s="14"/>
      <c r="IQ25" s="14">
        <v>0.2</v>
      </c>
      <c r="IR25" s="14">
        <v>0</v>
      </c>
      <c r="IS25" s="376">
        <v>0</v>
      </c>
      <c r="IT25" s="655">
        <v>0.27500000000000002</v>
      </c>
      <c r="IU25" s="14"/>
      <c r="IV25" s="14"/>
      <c r="IW25" s="14"/>
      <c r="IX25" s="14"/>
      <c r="IY25" s="14"/>
      <c r="IZ25" s="14"/>
      <c r="JA25" s="14">
        <v>0.2</v>
      </c>
      <c r="JB25" s="14">
        <v>0</v>
      </c>
      <c r="JC25" s="647">
        <v>0</v>
      </c>
      <c r="JD25" s="28">
        <v>0.2</v>
      </c>
      <c r="JE25" s="14">
        <v>0.2</v>
      </c>
      <c r="JF25" s="14">
        <v>0.2</v>
      </c>
      <c r="JG25" s="14">
        <v>0.2</v>
      </c>
      <c r="JH25" s="14">
        <v>0.18</v>
      </c>
      <c r="JI25" s="376">
        <v>0.18</v>
      </c>
      <c r="JJ25" s="655"/>
      <c r="JK25" s="14">
        <v>0.22222222222222221</v>
      </c>
      <c r="JL25" s="14">
        <v>0.22222222222222221</v>
      </c>
      <c r="JM25" s="14">
        <v>0.2</v>
      </c>
      <c r="JN25" s="14">
        <v>0.2</v>
      </c>
      <c r="JO25" s="14">
        <v>0.2</v>
      </c>
      <c r="JP25" s="14">
        <v>0.2</v>
      </c>
      <c r="JQ25" s="14">
        <v>0.18</v>
      </c>
      <c r="JR25" s="647">
        <v>0.18</v>
      </c>
      <c r="JS25" s="28"/>
      <c r="JT25" s="14"/>
      <c r="JU25" s="14"/>
      <c r="JV25" s="14"/>
      <c r="JW25" s="14"/>
      <c r="JX25" s="14"/>
      <c r="JY25" s="14"/>
      <c r="JZ25" s="14">
        <v>0</v>
      </c>
      <c r="KA25" s="14">
        <v>0.318</v>
      </c>
      <c r="KB25" s="376">
        <v>0.34</v>
      </c>
      <c r="KC25" s="655"/>
      <c r="KD25" s="14"/>
      <c r="KE25" s="14"/>
      <c r="KF25" s="14"/>
      <c r="KG25" s="14"/>
      <c r="KH25" s="14"/>
      <c r="KI25" s="14"/>
      <c r="KJ25" s="14">
        <v>0</v>
      </c>
      <c r="KK25" s="14">
        <v>0.32</v>
      </c>
      <c r="KL25" s="647">
        <v>0.34</v>
      </c>
      <c r="KM25" s="28"/>
      <c r="KN25" s="14"/>
      <c r="KO25" s="14"/>
      <c r="KP25" s="14"/>
      <c r="KQ25" s="14"/>
      <c r="KR25" s="14"/>
      <c r="KS25" s="14"/>
      <c r="KT25" s="14">
        <v>0</v>
      </c>
      <c r="KU25" s="14">
        <v>0.32</v>
      </c>
      <c r="KV25" s="376">
        <v>0.34</v>
      </c>
      <c r="KW25" s="655"/>
      <c r="KX25" s="14"/>
      <c r="KY25" s="14"/>
      <c r="KZ25" s="14"/>
      <c r="LA25" s="14"/>
      <c r="LB25" s="14"/>
      <c r="LC25" s="14"/>
      <c r="LD25" s="14">
        <v>0</v>
      </c>
      <c r="LE25" s="14">
        <v>0.74199999999999999</v>
      </c>
      <c r="LF25" s="647">
        <v>0.79</v>
      </c>
      <c r="LG25" s="28"/>
      <c r="LH25" s="14"/>
      <c r="LI25" s="14"/>
      <c r="LJ25" s="14"/>
      <c r="LK25" s="14"/>
      <c r="LL25" s="14"/>
      <c r="LM25" s="14"/>
      <c r="LN25" s="14">
        <v>0</v>
      </c>
      <c r="LO25" s="14">
        <v>0.74</v>
      </c>
      <c r="LP25" s="376">
        <v>0.79</v>
      </c>
      <c r="LQ25" s="655"/>
      <c r="LR25" s="14"/>
      <c r="LS25" s="14"/>
      <c r="LT25" s="14"/>
      <c r="LU25" s="14"/>
      <c r="LV25" s="14"/>
      <c r="LW25" s="14"/>
      <c r="LX25" s="14">
        <v>0</v>
      </c>
      <c r="LY25" s="14">
        <v>0.74</v>
      </c>
      <c r="LZ25" s="647">
        <v>0.79</v>
      </c>
      <c r="MA25" s="28"/>
      <c r="MB25" s="14"/>
      <c r="MC25" s="14"/>
      <c r="MD25" s="14"/>
      <c r="ME25" s="14"/>
      <c r="MF25" s="14"/>
      <c r="MG25" s="14"/>
      <c r="MH25" s="14">
        <v>0</v>
      </c>
      <c r="MI25" s="14">
        <v>0.22</v>
      </c>
      <c r="MJ25" s="376">
        <v>1</v>
      </c>
      <c r="MK25" s="655">
        <v>0.6</v>
      </c>
      <c r="ML25" s="14">
        <v>0.4</v>
      </c>
      <c r="MM25" s="14">
        <v>0.3</v>
      </c>
      <c r="MN25" s="14">
        <v>0.3</v>
      </c>
      <c r="MO25" s="14">
        <v>0.3</v>
      </c>
      <c r="MP25" s="14">
        <v>0.3</v>
      </c>
      <c r="MQ25" s="14">
        <v>0.3</v>
      </c>
      <c r="MR25" s="14">
        <v>0.3</v>
      </c>
      <c r="MS25" s="14">
        <v>0.3</v>
      </c>
      <c r="MT25" s="647">
        <v>0.3</v>
      </c>
      <c r="MU25" s="28"/>
      <c r="MV25" s="14"/>
      <c r="MW25" s="14"/>
      <c r="MX25" s="14"/>
      <c r="MY25" s="14"/>
      <c r="MZ25" s="14"/>
      <c r="NA25" s="14"/>
      <c r="NB25" s="14">
        <v>0.3</v>
      </c>
      <c r="NC25" s="14">
        <v>0.3</v>
      </c>
      <c r="ND25" s="376">
        <v>0.7</v>
      </c>
      <c r="NE25" s="655">
        <v>4.8125438452906177</v>
      </c>
      <c r="NF25" s="14">
        <v>4.8110981318089641</v>
      </c>
      <c r="NG25" s="14">
        <v>4.8524698675186864</v>
      </c>
      <c r="NH25" s="14">
        <v>2.893936055584347</v>
      </c>
      <c r="NI25" s="14">
        <v>3.9779039621421952</v>
      </c>
      <c r="NJ25" s="14">
        <v>4.9802269684480045</v>
      </c>
      <c r="NK25" s="14">
        <v>4.9741798188714776</v>
      </c>
      <c r="NL25" s="14">
        <v>4.977127199116965</v>
      </c>
      <c r="NM25" s="14">
        <v>4.8815206273440168</v>
      </c>
      <c r="NN25" s="647">
        <v>4.8815206273440168</v>
      </c>
      <c r="NO25" s="28">
        <v>6.0040806767258399</v>
      </c>
      <c r="NP25" s="14">
        <v>6.0066454575496024</v>
      </c>
      <c r="NQ25" s="14">
        <v>5.843984589160268</v>
      </c>
      <c r="NR25" s="14">
        <v>6.7958999662025761</v>
      </c>
      <c r="NS25" s="14">
        <v>6.7691216945759471</v>
      </c>
      <c r="NT25" s="14">
        <v>6.9417215560143255</v>
      </c>
      <c r="NU25" s="14">
        <v>7</v>
      </c>
      <c r="NV25" s="14">
        <v>7</v>
      </c>
      <c r="NW25" s="14">
        <v>7</v>
      </c>
      <c r="NX25" s="376">
        <v>7</v>
      </c>
      <c r="NY25" s="667">
        <v>1.5</v>
      </c>
      <c r="NZ25" s="28">
        <v>1.527647126016352</v>
      </c>
      <c r="OA25" s="14">
        <v>1.5</v>
      </c>
      <c r="OB25" s="14">
        <v>2.7647126016352091E-2</v>
      </c>
      <c r="OC25" s="14">
        <v>1.5277845298292438</v>
      </c>
      <c r="OD25" s="14">
        <v>1.5</v>
      </c>
      <c r="OE25" s="14">
        <v>2.7784529829243901E-2</v>
      </c>
      <c r="OF25" s="14">
        <v>1.5257965882862334</v>
      </c>
      <c r="OG25" s="14">
        <v>1.5</v>
      </c>
      <c r="OH25" s="14">
        <v>2.5796588286233362E-2</v>
      </c>
      <c r="OI25" s="14">
        <v>1.4717668668040793</v>
      </c>
      <c r="OJ25" s="14">
        <v>1.45</v>
      </c>
      <c r="OK25" s="14">
        <v>2.176686680407941E-2</v>
      </c>
      <c r="OL25" s="14">
        <v>1.5220960378578046</v>
      </c>
      <c r="OM25" s="14">
        <v>1.5</v>
      </c>
      <c r="ON25" s="14">
        <v>2.2096037857804524E-2</v>
      </c>
      <c r="OO25" s="14">
        <v>1.5188863179295191</v>
      </c>
      <c r="OP25" s="14">
        <v>1.5</v>
      </c>
      <c r="OQ25" s="14">
        <v>1.8886317929519083E-2</v>
      </c>
      <c r="OR25" s="14">
        <v>1.4754360494796157</v>
      </c>
      <c r="OS25" s="14">
        <v>1.45</v>
      </c>
      <c r="OT25" s="14">
        <v>2.5436049479615728E-2</v>
      </c>
      <c r="OU25" s="14">
        <v>1.5224572294507019</v>
      </c>
      <c r="OV25" s="14">
        <v>1.5</v>
      </c>
      <c r="OW25" s="14">
        <v>2.2457229450701933E-2</v>
      </c>
      <c r="OX25" s="14">
        <v>1.6184793726559836</v>
      </c>
      <c r="OY25" s="14">
        <v>1.5</v>
      </c>
      <c r="OZ25" s="14">
        <v>0.11847937265598363</v>
      </c>
      <c r="PA25" s="14">
        <v>1.6184793726559836</v>
      </c>
      <c r="PB25" s="14">
        <v>1.5</v>
      </c>
      <c r="PC25" s="376">
        <v>0.11847937265598363</v>
      </c>
      <c r="PD25" s="655"/>
      <c r="PE25" s="14"/>
      <c r="PF25" s="14"/>
      <c r="PG25" s="14"/>
      <c r="PH25" s="14"/>
      <c r="PI25" s="14"/>
      <c r="PJ25" s="14"/>
      <c r="PK25" s="14">
        <v>0.13</v>
      </c>
      <c r="PL25" s="14">
        <v>0.13</v>
      </c>
      <c r="PM25" s="647">
        <v>0.13</v>
      </c>
      <c r="PN25" s="28"/>
      <c r="PO25" s="14"/>
      <c r="PP25" s="14"/>
      <c r="PQ25" s="14"/>
      <c r="PR25" s="14"/>
      <c r="PS25" s="14"/>
      <c r="PT25" s="14"/>
      <c r="PU25" s="14">
        <v>0.03</v>
      </c>
      <c r="PV25" s="14">
        <v>0.03</v>
      </c>
      <c r="PW25" s="376">
        <v>0.03</v>
      </c>
      <c r="PX25" s="655"/>
      <c r="PY25" s="14"/>
      <c r="PZ25" s="14"/>
      <c r="QA25" s="14"/>
      <c r="QB25" s="14"/>
      <c r="QC25" s="14"/>
      <c r="QD25" s="14"/>
      <c r="QE25" s="14">
        <v>23</v>
      </c>
      <c r="QF25" s="14">
        <v>23</v>
      </c>
      <c r="QG25" s="647">
        <v>23</v>
      </c>
      <c r="QH25" s="28"/>
      <c r="QI25" s="14"/>
      <c r="QJ25" s="14"/>
      <c r="QK25" s="14"/>
      <c r="QL25" s="14"/>
      <c r="QM25" s="14"/>
      <c r="QN25" s="14"/>
      <c r="QO25" s="14">
        <v>3</v>
      </c>
      <c r="QP25" s="14">
        <v>3</v>
      </c>
      <c r="QQ25" s="376">
        <v>3</v>
      </c>
      <c r="QR25" s="655">
        <v>0</v>
      </c>
      <c r="QS25" s="14"/>
      <c r="QT25" s="14">
        <v>0</v>
      </c>
      <c r="QU25" s="14">
        <v>0</v>
      </c>
      <c r="QV25" s="14"/>
      <c r="QW25" s="14">
        <v>0</v>
      </c>
      <c r="QX25" s="14">
        <v>8.7841121630145812E-3</v>
      </c>
      <c r="QY25" s="14"/>
      <c r="QZ25" s="14">
        <v>8.7841121630145812E-3</v>
      </c>
      <c r="RA25" s="14">
        <v>8.4952959576261575E-2</v>
      </c>
      <c r="RB25" s="14"/>
      <c r="RC25" s="14">
        <v>8.4952959576261575E-2</v>
      </c>
      <c r="RD25" s="14">
        <v>4.1071708423397624</v>
      </c>
      <c r="RE25" s="14">
        <v>4</v>
      </c>
      <c r="RF25" s="14">
        <v>0.10717084233976237</v>
      </c>
      <c r="RG25" s="14">
        <v>4</v>
      </c>
      <c r="RH25" s="14">
        <v>4</v>
      </c>
      <c r="RI25" s="14">
        <v>0</v>
      </c>
      <c r="RJ25" s="14">
        <v>3</v>
      </c>
      <c r="RK25" s="14">
        <v>3</v>
      </c>
      <c r="RL25" s="14">
        <v>0</v>
      </c>
      <c r="RM25" s="14">
        <v>4</v>
      </c>
      <c r="RN25" s="14">
        <v>4</v>
      </c>
      <c r="RO25" s="14">
        <v>0</v>
      </c>
      <c r="RP25" s="14">
        <v>4</v>
      </c>
      <c r="RQ25" s="14">
        <v>4</v>
      </c>
      <c r="RR25" s="14">
        <v>0</v>
      </c>
      <c r="RS25" s="14">
        <v>4</v>
      </c>
      <c r="RT25" s="14">
        <v>4</v>
      </c>
      <c r="RU25" s="647">
        <v>0</v>
      </c>
      <c r="RV25" s="28"/>
      <c r="RW25" s="14">
        <v>0</v>
      </c>
      <c r="RX25" s="14">
        <v>0</v>
      </c>
      <c r="RY25" s="14"/>
      <c r="RZ25" s="14">
        <v>0</v>
      </c>
      <c r="SA25" s="14">
        <v>0</v>
      </c>
      <c r="SB25" s="14"/>
      <c r="SC25" s="14">
        <v>0</v>
      </c>
      <c r="SD25" s="14">
        <v>0</v>
      </c>
      <c r="SE25" s="14"/>
      <c r="SF25" s="14">
        <v>0</v>
      </c>
      <c r="SG25" s="14">
        <v>0</v>
      </c>
      <c r="SH25" s="14"/>
      <c r="SI25" s="14">
        <v>0</v>
      </c>
      <c r="SJ25" s="14">
        <v>0</v>
      </c>
      <c r="SK25" s="14">
        <v>0</v>
      </c>
      <c r="SL25" s="14">
        <v>0</v>
      </c>
      <c r="SM25" s="14">
        <v>0</v>
      </c>
      <c r="SN25" s="14"/>
      <c r="SO25" s="14">
        <v>0</v>
      </c>
      <c r="SP25" s="14">
        <v>0</v>
      </c>
      <c r="SQ25" s="14">
        <v>0</v>
      </c>
      <c r="SR25" s="14">
        <v>0</v>
      </c>
      <c r="SS25" s="14">
        <v>0</v>
      </c>
      <c r="ST25" s="14">
        <v>0</v>
      </c>
      <c r="SU25" s="14">
        <v>0</v>
      </c>
      <c r="SV25" s="14">
        <v>0</v>
      </c>
      <c r="SW25" s="14">
        <v>0</v>
      </c>
      <c r="SX25" s="14">
        <v>0</v>
      </c>
      <c r="SY25" s="376">
        <v>0</v>
      </c>
      <c r="SZ25" s="655"/>
      <c r="TA25" s="14">
        <v>2</v>
      </c>
      <c r="TB25" s="14">
        <v>0</v>
      </c>
      <c r="TC25" s="14"/>
      <c r="TD25" s="14">
        <v>2</v>
      </c>
      <c r="TE25" s="14">
        <v>0</v>
      </c>
      <c r="TF25" s="14"/>
      <c r="TG25" s="14">
        <v>2</v>
      </c>
      <c r="TH25" s="14">
        <v>0</v>
      </c>
      <c r="TI25" s="14"/>
      <c r="TJ25" s="14">
        <v>2</v>
      </c>
      <c r="TK25" s="14">
        <v>0</v>
      </c>
      <c r="TL25" s="14"/>
      <c r="TM25" s="14">
        <v>2</v>
      </c>
      <c r="TN25" s="14">
        <v>0</v>
      </c>
      <c r="TO25" s="14"/>
      <c r="TP25" s="14">
        <v>2</v>
      </c>
      <c r="TQ25" s="14">
        <v>0</v>
      </c>
      <c r="TR25" s="14"/>
      <c r="TS25" s="14">
        <v>2</v>
      </c>
      <c r="TT25" s="14">
        <v>0</v>
      </c>
      <c r="TU25" s="14">
        <v>2</v>
      </c>
      <c r="TV25" s="14">
        <v>2</v>
      </c>
      <c r="TW25" s="14">
        <v>0</v>
      </c>
      <c r="TX25" s="14">
        <v>2</v>
      </c>
      <c r="TY25" s="14">
        <v>2</v>
      </c>
      <c r="TZ25" s="14">
        <v>0</v>
      </c>
      <c r="UA25" s="14">
        <v>2</v>
      </c>
      <c r="UB25" s="14">
        <v>2</v>
      </c>
      <c r="UC25" s="647">
        <v>0</v>
      </c>
      <c r="UD25" s="28"/>
      <c r="UE25" s="14">
        <v>0</v>
      </c>
      <c r="UF25" s="14">
        <v>0</v>
      </c>
      <c r="UG25" s="14"/>
      <c r="UH25" s="14">
        <v>0</v>
      </c>
      <c r="UI25" s="14">
        <v>0</v>
      </c>
      <c r="UJ25" s="14"/>
      <c r="UK25" s="14">
        <v>0</v>
      </c>
      <c r="UL25" s="14">
        <v>0</v>
      </c>
      <c r="UM25" s="14"/>
      <c r="UN25" s="14">
        <v>0</v>
      </c>
      <c r="UO25" s="14">
        <v>0</v>
      </c>
      <c r="UP25" s="14">
        <v>0</v>
      </c>
      <c r="UQ25" s="14">
        <v>0</v>
      </c>
      <c r="UR25" s="14">
        <v>0</v>
      </c>
      <c r="US25" s="14">
        <v>0</v>
      </c>
      <c r="UT25" s="14">
        <v>0</v>
      </c>
      <c r="UU25" s="14">
        <v>0</v>
      </c>
      <c r="UV25" s="14">
        <v>0</v>
      </c>
      <c r="UW25" s="14">
        <v>0</v>
      </c>
      <c r="UX25" s="14">
        <v>0</v>
      </c>
      <c r="UY25" s="14">
        <v>0</v>
      </c>
      <c r="UZ25" s="14">
        <v>0</v>
      </c>
      <c r="VA25" s="14">
        <v>0</v>
      </c>
      <c r="VB25" s="14">
        <v>0</v>
      </c>
      <c r="VC25" s="14">
        <v>0</v>
      </c>
      <c r="VD25" s="14">
        <v>0</v>
      </c>
      <c r="VE25" s="14">
        <v>2</v>
      </c>
      <c r="VF25" s="14">
        <v>2</v>
      </c>
      <c r="VG25" s="376">
        <v>0</v>
      </c>
      <c r="VH25" s="655">
        <v>3</v>
      </c>
      <c r="VI25" s="14">
        <v>3</v>
      </c>
      <c r="VJ25" s="14">
        <v>0</v>
      </c>
      <c r="VK25" s="14">
        <v>2</v>
      </c>
      <c r="VL25" s="14">
        <v>2</v>
      </c>
      <c r="VM25" s="14">
        <v>0</v>
      </c>
      <c r="VN25" s="14">
        <v>2</v>
      </c>
      <c r="VO25" s="14">
        <v>2</v>
      </c>
      <c r="VP25" s="14">
        <v>0</v>
      </c>
      <c r="VQ25" s="14">
        <v>2</v>
      </c>
      <c r="VR25" s="14">
        <v>2</v>
      </c>
      <c r="VS25" s="14">
        <v>0</v>
      </c>
      <c r="VT25" s="14">
        <v>1</v>
      </c>
      <c r="VU25" s="14">
        <v>1</v>
      </c>
      <c r="VV25" s="14">
        <v>0</v>
      </c>
      <c r="VW25" s="14">
        <v>1</v>
      </c>
      <c r="VX25" s="14">
        <v>1</v>
      </c>
      <c r="VY25" s="14">
        <v>0</v>
      </c>
      <c r="VZ25" s="14">
        <v>1</v>
      </c>
      <c r="WA25" s="14">
        <v>1</v>
      </c>
      <c r="WB25" s="14">
        <v>0</v>
      </c>
      <c r="WC25" s="14">
        <v>1</v>
      </c>
      <c r="WD25" s="14">
        <v>1</v>
      </c>
      <c r="WE25" s="14">
        <v>0</v>
      </c>
      <c r="WF25" s="14">
        <v>1</v>
      </c>
      <c r="WG25" s="14">
        <v>1</v>
      </c>
      <c r="WH25" s="14">
        <v>0</v>
      </c>
      <c r="WI25" s="14">
        <v>1</v>
      </c>
      <c r="WJ25" s="14">
        <v>1</v>
      </c>
      <c r="WK25" s="647">
        <v>0</v>
      </c>
      <c r="WL25" s="28">
        <v>0.75</v>
      </c>
      <c r="WM25" s="14"/>
      <c r="WN25" s="14"/>
      <c r="WO25" s="14"/>
      <c r="WP25" s="14"/>
      <c r="WQ25" s="14"/>
      <c r="WR25" s="14"/>
      <c r="WS25" s="14"/>
      <c r="WT25" s="14"/>
      <c r="WU25" s="14">
        <v>0</v>
      </c>
      <c r="WV25" s="14">
        <v>0.83</v>
      </c>
      <c r="WW25" s="376">
        <v>2.7</v>
      </c>
      <c r="WX25" s="655"/>
      <c r="WY25" s="14"/>
      <c r="WZ25" s="14"/>
      <c r="XA25" s="14"/>
      <c r="XB25" s="14"/>
      <c r="XC25" s="14"/>
      <c r="XD25" s="14"/>
      <c r="XE25" s="14">
        <v>0.14000000000000001</v>
      </c>
      <c r="XF25" s="14">
        <v>0.33</v>
      </c>
      <c r="XG25" s="647">
        <v>0.7</v>
      </c>
      <c r="XH25" s="28">
        <v>2.9499999999999997</v>
      </c>
      <c r="XI25" s="14">
        <v>2.09</v>
      </c>
      <c r="XJ25" s="14">
        <v>0.8</v>
      </c>
      <c r="XK25" s="14">
        <v>0.52</v>
      </c>
      <c r="XL25" s="14">
        <v>0.22333333333333336</v>
      </c>
      <c r="XM25" s="14">
        <v>0.17</v>
      </c>
      <c r="XN25" s="14">
        <v>0.23300000000000001</v>
      </c>
      <c r="XO25" s="14">
        <v>0.64500000000000002</v>
      </c>
      <c r="XP25" s="14">
        <v>0.65</v>
      </c>
      <c r="XQ25" s="376">
        <v>0.65</v>
      </c>
      <c r="XR25" s="655">
        <v>0.81635014633041725</v>
      </c>
      <c r="XS25" s="14">
        <v>0.72323649579582139</v>
      </c>
      <c r="XT25" s="14">
        <v>0.6419251524326286</v>
      </c>
      <c r="XU25" s="14">
        <v>0.64190521146256185</v>
      </c>
      <c r="XV25" s="14">
        <v>0.62417435814852673</v>
      </c>
      <c r="XW25" s="14">
        <v>0.72685688156822625</v>
      </c>
      <c r="XX25" s="14">
        <v>0.65</v>
      </c>
      <c r="XY25" s="14">
        <v>0.215</v>
      </c>
      <c r="XZ25" s="14">
        <v>0.22</v>
      </c>
      <c r="YA25" s="647">
        <v>0.22</v>
      </c>
      <c r="YB25" s="28">
        <v>0.3636498536695828</v>
      </c>
      <c r="YC25" s="14">
        <v>0.34676350420417873</v>
      </c>
      <c r="YD25" s="14">
        <v>0.32807484756737143</v>
      </c>
      <c r="YE25" s="14">
        <v>0.32809478853743806</v>
      </c>
      <c r="YF25" s="14">
        <v>0.32582564185147328</v>
      </c>
      <c r="YG25" s="14">
        <v>0.32314311843177379</v>
      </c>
      <c r="YH25" s="14">
        <v>0.65</v>
      </c>
      <c r="YI25" s="14">
        <v>0.215</v>
      </c>
      <c r="YJ25" s="14">
        <v>0.22</v>
      </c>
      <c r="YK25" s="376">
        <v>0.22</v>
      </c>
      <c r="YL25" s="655">
        <v>0.74</v>
      </c>
      <c r="YM25" s="14">
        <v>0.53</v>
      </c>
      <c r="YN25" s="14">
        <v>0.77</v>
      </c>
      <c r="YO25" s="14">
        <v>0.45</v>
      </c>
      <c r="YP25" s="14">
        <v>0.67</v>
      </c>
      <c r="YQ25" s="14">
        <v>0.52</v>
      </c>
      <c r="YR25" s="14">
        <v>0.4</v>
      </c>
      <c r="YS25" s="14">
        <v>1</v>
      </c>
      <c r="YT25" s="14">
        <v>1</v>
      </c>
      <c r="YU25" s="647">
        <v>1</v>
      </c>
      <c r="YV25" s="28">
        <v>0</v>
      </c>
      <c r="YW25" s="14">
        <v>0</v>
      </c>
      <c r="YX25" s="14">
        <v>0</v>
      </c>
      <c r="YY25" s="14">
        <v>0</v>
      </c>
      <c r="YZ25" s="14">
        <v>2.3508771929824562E-2</v>
      </c>
      <c r="ZA25" s="14">
        <v>1.7899999999999999E-2</v>
      </c>
      <c r="ZB25" s="14">
        <v>2.4500000000000001E-2</v>
      </c>
      <c r="ZC25" s="14">
        <v>5.6500000000000002E-2</v>
      </c>
      <c r="ZD25" s="14">
        <v>0.06</v>
      </c>
      <c r="ZE25" s="376">
        <v>0.06</v>
      </c>
      <c r="ZF25" s="655">
        <v>0.8</v>
      </c>
      <c r="ZG25" s="14">
        <v>0.6</v>
      </c>
      <c r="ZH25" s="14">
        <v>0.6</v>
      </c>
      <c r="ZI25" s="14">
        <v>0.6</v>
      </c>
      <c r="ZJ25" s="14">
        <v>0.9</v>
      </c>
      <c r="ZK25" s="14">
        <v>0.9</v>
      </c>
      <c r="ZL25" s="14">
        <v>0.8</v>
      </c>
      <c r="ZM25" s="14">
        <v>0.8</v>
      </c>
      <c r="ZN25" s="14">
        <v>0.8</v>
      </c>
      <c r="ZO25" s="647">
        <v>0.9</v>
      </c>
      <c r="ZP25" s="28">
        <v>18.225000000000001</v>
      </c>
      <c r="ZQ25" s="14">
        <v>18.725000000000001</v>
      </c>
      <c r="ZR25" s="14">
        <v>17.675000000000001</v>
      </c>
      <c r="ZS25" s="14">
        <v>17.175000000000001</v>
      </c>
      <c r="ZT25" s="14">
        <v>17.175000000000001</v>
      </c>
      <c r="ZU25" s="14">
        <v>21.175000000000001</v>
      </c>
      <c r="ZV25" s="14">
        <v>21.4</v>
      </c>
      <c r="ZW25" s="14">
        <v>20.399999999999999</v>
      </c>
      <c r="ZX25" s="14">
        <v>20.399999999999999</v>
      </c>
      <c r="ZY25" s="376">
        <v>20.399999999999999</v>
      </c>
      <c r="ZZ25" s="655">
        <v>20.225000000000001</v>
      </c>
      <c r="AAA25" s="14">
        <v>19.725000000000001</v>
      </c>
      <c r="AAB25" s="14">
        <v>17.675000000000001</v>
      </c>
      <c r="AAC25" s="14">
        <v>17.175000000000001</v>
      </c>
      <c r="AAD25" s="14">
        <v>17.175000000000001</v>
      </c>
      <c r="AAE25" s="14">
        <v>12.175000000000001</v>
      </c>
      <c r="AAF25" s="14">
        <v>9</v>
      </c>
      <c r="AAG25" s="14">
        <v>0</v>
      </c>
      <c r="AAH25" s="14">
        <v>0</v>
      </c>
      <c r="AAI25" s="647">
        <v>0</v>
      </c>
      <c r="AAJ25" s="28"/>
      <c r="AAK25" s="14"/>
      <c r="AAL25" s="14"/>
      <c r="AAM25" s="14"/>
      <c r="AAN25" s="14"/>
      <c r="AAO25" s="14"/>
      <c r="AAP25" s="14"/>
      <c r="AAQ25" s="14">
        <v>4</v>
      </c>
      <c r="AAR25" s="14">
        <v>4</v>
      </c>
      <c r="AAS25" s="376">
        <v>4</v>
      </c>
      <c r="AAT25" s="655">
        <v>3.096774193548387</v>
      </c>
      <c r="AAU25" s="14">
        <v>3.096774193548387</v>
      </c>
      <c r="AAV25" s="14">
        <v>0</v>
      </c>
      <c r="AAW25" s="14">
        <v>3.096774193548387</v>
      </c>
      <c r="AAX25" s="14">
        <v>3.096774193548387</v>
      </c>
      <c r="AAY25" s="14">
        <v>0</v>
      </c>
      <c r="AAZ25" s="14">
        <v>3.096774193548387</v>
      </c>
      <c r="ABA25" s="14">
        <v>3.096774193548387</v>
      </c>
      <c r="ABB25" s="14">
        <v>0</v>
      </c>
      <c r="ABC25" s="14">
        <v>3.096774193548387</v>
      </c>
      <c r="ABD25" s="14">
        <v>3.096774193548387</v>
      </c>
      <c r="ABE25" s="14">
        <v>0</v>
      </c>
      <c r="ABF25" s="14">
        <v>3.096774193548387</v>
      </c>
      <c r="ABG25" s="14">
        <v>3.096774193548387</v>
      </c>
      <c r="ABH25" s="14">
        <v>0</v>
      </c>
      <c r="ABI25" s="14">
        <v>3.15625</v>
      </c>
      <c r="ABJ25" s="14">
        <v>3.15625</v>
      </c>
      <c r="ABK25" s="14">
        <v>0</v>
      </c>
      <c r="ABL25" s="14">
        <v>3.125</v>
      </c>
      <c r="ABM25" s="14">
        <v>3.125</v>
      </c>
      <c r="ABN25" s="14">
        <v>0</v>
      </c>
      <c r="ABO25" s="14">
        <v>2.1176470588235294</v>
      </c>
      <c r="ABP25" s="14">
        <v>2.1176470588235294</v>
      </c>
      <c r="ABQ25" s="14">
        <v>0</v>
      </c>
      <c r="ABR25" s="14">
        <v>2.125</v>
      </c>
      <c r="ABS25" s="14">
        <v>2.125</v>
      </c>
      <c r="ABT25" s="14">
        <v>0</v>
      </c>
      <c r="ABU25" s="14">
        <v>2.125</v>
      </c>
      <c r="ABV25" s="14">
        <v>2.125</v>
      </c>
      <c r="ABW25" s="647">
        <v>0</v>
      </c>
      <c r="ABX25" s="28">
        <v>3.096774193548387</v>
      </c>
      <c r="ABY25" s="14">
        <v>3.096774193548387</v>
      </c>
      <c r="ABZ25" s="14">
        <v>0</v>
      </c>
      <c r="ACA25" s="14">
        <v>3.096774193548387</v>
      </c>
      <c r="ACB25" s="14">
        <v>3.096774193548387</v>
      </c>
      <c r="ACC25" s="14">
        <v>0</v>
      </c>
      <c r="ACD25" s="14">
        <v>4.096774193548387</v>
      </c>
      <c r="ACE25" s="14">
        <v>4.096774193548387</v>
      </c>
      <c r="ACF25" s="14">
        <v>0</v>
      </c>
      <c r="ACG25" s="14">
        <v>4.096774193548387</v>
      </c>
      <c r="ACH25" s="14">
        <v>4.096774193548387</v>
      </c>
      <c r="ACI25" s="14">
        <v>0</v>
      </c>
      <c r="ACJ25" s="14">
        <v>4.096774193548387</v>
      </c>
      <c r="ACK25" s="14">
        <v>4.096774193548387</v>
      </c>
      <c r="ACL25" s="14">
        <v>0</v>
      </c>
      <c r="ACM25" s="14">
        <v>4.15625</v>
      </c>
      <c r="ACN25" s="14">
        <v>4.15625</v>
      </c>
      <c r="ACO25" s="14">
        <v>0</v>
      </c>
      <c r="ACP25" s="14">
        <v>4.125</v>
      </c>
      <c r="ACQ25" s="14">
        <v>4.125</v>
      </c>
      <c r="ACR25" s="14">
        <v>0</v>
      </c>
      <c r="ACS25" s="14">
        <v>3.1176470588235294</v>
      </c>
      <c r="ACT25" s="14">
        <v>3.1176470588235294</v>
      </c>
      <c r="ACU25" s="14">
        <v>0</v>
      </c>
      <c r="ACV25" s="14">
        <v>3.125</v>
      </c>
      <c r="ACW25" s="14">
        <v>3.125</v>
      </c>
      <c r="ACX25" s="14">
        <v>0</v>
      </c>
      <c r="ACY25" s="14">
        <v>3.125</v>
      </c>
      <c r="ACZ25" s="14">
        <v>3.125</v>
      </c>
      <c r="ADA25" s="376">
        <v>0</v>
      </c>
      <c r="ADB25" s="655"/>
      <c r="ADC25" s="14">
        <v>3.096774193548387</v>
      </c>
      <c r="ADD25" s="14">
        <v>0</v>
      </c>
      <c r="ADE25" s="14"/>
      <c r="ADF25" s="14">
        <v>3.096774193548387</v>
      </c>
      <c r="ADG25" s="14">
        <v>0</v>
      </c>
      <c r="ADH25" s="14"/>
      <c r="ADI25" s="14">
        <v>3.096774193548387</v>
      </c>
      <c r="ADJ25" s="14">
        <v>0</v>
      </c>
      <c r="ADK25" s="14"/>
      <c r="ADL25" s="14">
        <v>3.096774193548387</v>
      </c>
      <c r="ADM25" s="14">
        <v>0</v>
      </c>
      <c r="ADN25" s="14">
        <v>3.096774193548387</v>
      </c>
      <c r="ADO25" s="14">
        <v>3.096774193548387</v>
      </c>
      <c r="ADP25" s="14">
        <v>0</v>
      </c>
      <c r="ADQ25" s="14">
        <v>3.15625</v>
      </c>
      <c r="ADR25" s="14">
        <v>3.15625</v>
      </c>
      <c r="ADS25" s="14">
        <v>0</v>
      </c>
      <c r="ADT25" s="14">
        <v>4.125</v>
      </c>
      <c r="ADU25" s="14">
        <v>4.125</v>
      </c>
      <c r="ADV25" s="14">
        <v>0</v>
      </c>
      <c r="ADW25" s="14">
        <v>4.117647058823529</v>
      </c>
      <c r="ADX25" s="14">
        <v>4.117647058823529</v>
      </c>
      <c r="ADY25" s="14">
        <v>0</v>
      </c>
      <c r="ADZ25" s="14">
        <v>3.125</v>
      </c>
      <c r="AEA25" s="14">
        <v>3.125</v>
      </c>
      <c r="AEB25" s="14">
        <v>0</v>
      </c>
      <c r="AEC25" s="14">
        <v>1</v>
      </c>
      <c r="AED25" s="14">
        <v>0</v>
      </c>
      <c r="AEE25" s="647">
        <v>0</v>
      </c>
      <c r="AEF25" s="28"/>
      <c r="AEG25" s="14">
        <v>3.096774193548387</v>
      </c>
      <c r="AEH25" s="14">
        <v>0</v>
      </c>
      <c r="AEI25" s="14"/>
      <c r="AEJ25" s="14">
        <v>3.096774193548387</v>
      </c>
      <c r="AEK25" s="14">
        <v>0</v>
      </c>
      <c r="AEL25" s="14"/>
      <c r="AEM25" s="14">
        <v>3.096774193548387</v>
      </c>
      <c r="AEN25" s="14">
        <v>0</v>
      </c>
      <c r="AEO25" s="14"/>
      <c r="AEP25" s="14">
        <v>3.096774193548387</v>
      </c>
      <c r="AEQ25" s="14">
        <v>0</v>
      </c>
      <c r="AER25" s="14"/>
      <c r="AES25" s="14">
        <v>3.096774193548387</v>
      </c>
      <c r="AET25" s="14">
        <v>0</v>
      </c>
      <c r="AEU25" s="14"/>
      <c r="AEV25" s="14">
        <v>3.15625</v>
      </c>
      <c r="AEW25" s="14">
        <v>0</v>
      </c>
      <c r="AEX25" s="14">
        <v>3.125</v>
      </c>
      <c r="AEY25" s="14">
        <v>3.125</v>
      </c>
      <c r="AEZ25" s="14">
        <v>0</v>
      </c>
      <c r="AFA25" s="14">
        <v>3.1176470588235294</v>
      </c>
      <c r="AFB25" s="14">
        <v>3.1176470588235294</v>
      </c>
      <c r="AFC25" s="14">
        <v>0</v>
      </c>
      <c r="AFD25" s="14">
        <v>3.125</v>
      </c>
      <c r="AFE25" s="14">
        <v>3.125</v>
      </c>
      <c r="AFF25" s="14">
        <v>0</v>
      </c>
      <c r="AFG25" s="14">
        <v>3.125</v>
      </c>
      <c r="AFH25" s="14">
        <v>3.125</v>
      </c>
      <c r="AFI25" s="376">
        <v>0</v>
      </c>
      <c r="AFJ25" s="655"/>
      <c r="AFK25" s="14">
        <v>3.096774193548387</v>
      </c>
      <c r="AFL25" s="14">
        <v>0</v>
      </c>
      <c r="AFM25" s="14"/>
      <c r="AFN25" s="14">
        <v>3.096774193548387</v>
      </c>
      <c r="AFO25" s="14">
        <v>0</v>
      </c>
      <c r="AFP25" s="14"/>
      <c r="AFQ25" s="14">
        <v>3.096774193548387</v>
      </c>
      <c r="AFR25" s="14">
        <v>0</v>
      </c>
      <c r="AFS25" s="14"/>
      <c r="AFT25" s="14">
        <v>3.096774193548387</v>
      </c>
      <c r="AFU25" s="14">
        <v>0</v>
      </c>
      <c r="AFV25" s="14"/>
      <c r="AFW25" s="14">
        <v>3.096774193548387</v>
      </c>
      <c r="AFX25" s="14">
        <v>0</v>
      </c>
      <c r="AFY25" s="14"/>
      <c r="AFZ25" s="14">
        <v>3.15625</v>
      </c>
      <c r="AGA25" s="14">
        <v>0</v>
      </c>
      <c r="AGB25" s="14">
        <v>3.125</v>
      </c>
      <c r="AGC25" s="14">
        <v>3.125</v>
      </c>
      <c r="AGD25" s="14">
        <v>0</v>
      </c>
      <c r="AGE25" s="14">
        <v>3.1176470588235294</v>
      </c>
      <c r="AGF25" s="14">
        <v>3.1176470588235294</v>
      </c>
      <c r="AGG25" s="14">
        <v>0</v>
      </c>
      <c r="AGH25" s="14">
        <v>3.125</v>
      </c>
      <c r="AGI25" s="14">
        <v>3.125</v>
      </c>
      <c r="AGJ25" s="14">
        <v>0</v>
      </c>
      <c r="AGK25" s="14">
        <v>3.125</v>
      </c>
      <c r="AGL25" s="14">
        <v>3.125</v>
      </c>
      <c r="AGM25" s="647">
        <v>0</v>
      </c>
      <c r="AGN25" s="28"/>
      <c r="AGO25" s="14"/>
      <c r="AGP25" s="14"/>
      <c r="AGQ25" s="14"/>
      <c r="AGR25" s="14"/>
      <c r="AGS25" s="14"/>
      <c r="AGT25" s="14"/>
      <c r="AGU25" s="14">
        <v>3.1176470588235294</v>
      </c>
      <c r="AGV25" s="14">
        <v>3.125</v>
      </c>
      <c r="AGW25" s="376">
        <v>3.125</v>
      </c>
      <c r="AGX25" s="655"/>
      <c r="AGY25" s="14"/>
      <c r="AGZ25" s="14"/>
      <c r="AHA25" s="14"/>
      <c r="AHB25" s="14"/>
      <c r="AHC25" s="14"/>
      <c r="AHD25" s="14"/>
      <c r="AHE25" s="14">
        <v>3.1176470588235294</v>
      </c>
      <c r="AHF25" s="14">
        <v>3.125</v>
      </c>
      <c r="AHG25" s="647">
        <v>3.125</v>
      </c>
      <c r="AHH25" s="28"/>
      <c r="AHI25" s="14"/>
      <c r="AHJ25" s="14"/>
      <c r="AHK25" s="14"/>
      <c r="AHL25" s="14"/>
      <c r="AHM25" s="14"/>
      <c r="AHN25" s="14"/>
      <c r="AHO25" s="14">
        <v>2.1176470588235294</v>
      </c>
      <c r="AHP25" s="14">
        <v>2.125</v>
      </c>
      <c r="AHQ25" s="376">
        <v>2.125</v>
      </c>
      <c r="AHR25" s="655"/>
      <c r="AHS25" s="14"/>
      <c r="AHT25" s="14"/>
      <c r="AHU25" s="14"/>
      <c r="AHV25" s="14"/>
      <c r="AHW25" s="14"/>
      <c r="AHX25" s="14"/>
      <c r="AHY25" s="14">
        <v>3.1176470588235294</v>
      </c>
      <c r="AHZ25" s="14">
        <v>3.125</v>
      </c>
      <c r="AIA25" s="647">
        <v>3.125</v>
      </c>
      <c r="AIB25" s="28"/>
      <c r="AIC25" s="14">
        <v>3.096774193548387</v>
      </c>
      <c r="AID25" s="14">
        <v>0</v>
      </c>
      <c r="AIE25" s="14"/>
      <c r="AIF25" s="14">
        <v>3.096774193548387</v>
      </c>
      <c r="AIG25" s="14">
        <v>0</v>
      </c>
      <c r="AIH25" s="14"/>
      <c r="AII25" s="14">
        <v>4.096774193548387</v>
      </c>
      <c r="AIJ25" s="14">
        <v>0</v>
      </c>
      <c r="AIK25" s="14"/>
      <c r="AIL25" s="14">
        <v>4.096774193548387</v>
      </c>
      <c r="AIM25" s="14">
        <v>0</v>
      </c>
      <c r="AIN25" s="14"/>
      <c r="AIO25" s="14">
        <v>4.096774193548387</v>
      </c>
      <c r="AIP25" s="14">
        <v>0</v>
      </c>
      <c r="AIQ25" s="14"/>
      <c r="AIR25" s="14">
        <v>4.15625</v>
      </c>
      <c r="AIS25" s="14">
        <v>0</v>
      </c>
      <c r="AIT25" s="14">
        <v>4.125</v>
      </c>
      <c r="AIU25" s="14">
        <v>4.125</v>
      </c>
      <c r="AIV25" s="14">
        <v>0</v>
      </c>
      <c r="AIW25" s="14">
        <v>4.117647058823529</v>
      </c>
      <c r="AIX25" s="14">
        <v>4.117647058823529</v>
      </c>
      <c r="AIY25" s="14">
        <v>0</v>
      </c>
      <c r="AIZ25" s="14">
        <v>4.125</v>
      </c>
      <c r="AJA25" s="14">
        <v>4.125</v>
      </c>
      <c r="AJB25" s="14">
        <v>0</v>
      </c>
      <c r="AJC25" s="14">
        <v>4.125</v>
      </c>
      <c r="AJD25" s="14">
        <v>4.125</v>
      </c>
      <c r="AJE25" s="376">
        <v>0</v>
      </c>
      <c r="AJF25" s="655"/>
      <c r="AJG25" s="14"/>
      <c r="AJH25" s="14"/>
      <c r="AJI25" s="14"/>
      <c r="AJJ25" s="14"/>
      <c r="AJK25" s="14"/>
      <c r="AJL25" s="14"/>
      <c r="AJM25" s="14">
        <v>0.11764705882352941</v>
      </c>
      <c r="AJN25" s="14">
        <v>0.125</v>
      </c>
      <c r="AJO25" s="647">
        <v>0.125</v>
      </c>
      <c r="AJP25" s="28"/>
      <c r="AJQ25" s="14"/>
      <c r="AJR25" s="14"/>
      <c r="AJS25" s="14"/>
      <c r="AJT25" s="14"/>
      <c r="AJU25" s="14"/>
      <c r="AJV25" s="14"/>
      <c r="AJW25" s="14">
        <v>0.11764705882352941</v>
      </c>
      <c r="AJX25" s="14">
        <v>0.125</v>
      </c>
      <c r="AJY25" s="376">
        <v>0.125</v>
      </c>
      <c r="AJZ25" s="655"/>
      <c r="AKA25" s="14"/>
      <c r="AKB25" s="14"/>
      <c r="AKC25" s="14"/>
      <c r="AKD25" s="14"/>
      <c r="AKE25" s="14"/>
      <c r="AKF25" s="14"/>
      <c r="AKG25" s="14">
        <v>0.11764705882352941</v>
      </c>
      <c r="AKH25" s="14">
        <v>0.125</v>
      </c>
      <c r="AKI25" s="647">
        <v>0.125</v>
      </c>
      <c r="AKJ25" s="28"/>
      <c r="AKK25" s="14">
        <v>9.6774193548387094E-2</v>
      </c>
      <c r="AKL25" s="14">
        <v>0</v>
      </c>
      <c r="AKM25" s="14"/>
      <c r="AKN25" s="14">
        <v>9.6774193548387094E-2</v>
      </c>
      <c r="AKO25" s="14">
        <v>0</v>
      </c>
      <c r="AKP25" s="14"/>
      <c r="AKQ25" s="14">
        <v>9.6774193548387094E-2</v>
      </c>
      <c r="AKR25" s="14">
        <v>0</v>
      </c>
      <c r="AKS25" s="14"/>
      <c r="AKT25" s="14">
        <v>9.6774193548387094E-2</v>
      </c>
      <c r="AKU25" s="14">
        <v>0</v>
      </c>
      <c r="AKV25" s="14">
        <v>9.6774193548387094E-2</v>
      </c>
      <c r="AKW25" s="14">
        <v>9.6774193548387094E-2</v>
      </c>
      <c r="AKX25" s="14">
        <v>0</v>
      </c>
      <c r="AKY25" s="14">
        <v>0.15625</v>
      </c>
      <c r="AKZ25" s="14">
        <v>0.15625</v>
      </c>
      <c r="ALA25" s="14">
        <v>0</v>
      </c>
      <c r="ALB25" s="14">
        <v>0.125</v>
      </c>
      <c r="ALC25" s="14">
        <v>0.125</v>
      </c>
      <c r="ALD25" s="14">
        <v>0</v>
      </c>
      <c r="ALE25" s="14">
        <v>0.11764705882352941</v>
      </c>
      <c r="ALF25" s="14">
        <v>0.11764705882352941</v>
      </c>
      <c r="ALG25" s="14">
        <v>0</v>
      </c>
      <c r="ALH25" s="14">
        <v>0.125</v>
      </c>
      <c r="ALI25" s="14">
        <v>0.125</v>
      </c>
      <c r="ALJ25" s="14">
        <v>0</v>
      </c>
      <c r="ALK25" s="14">
        <v>0.125</v>
      </c>
      <c r="ALL25" s="14">
        <v>0.125</v>
      </c>
      <c r="ALM25" s="376">
        <v>0</v>
      </c>
      <c r="ALN25" s="655"/>
      <c r="ALO25" s="14">
        <v>9.6774193548387094E-2</v>
      </c>
      <c r="ALP25" s="14">
        <v>0</v>
      </c>
      <c r="ALQ25" s="14"/>
      <c r="ALR25" s="14">
        <v>9.6774193548387094E-2</v>
      </c>
      <c r="ALS25" s="14">
        <v>0</v>
      </c>
      <c r="ALT25" s="14"/>
      <c r="ALU25" s="14">
        <v>9.6774193548387094E-2</v>
      </c>
      <c r="ALV25" s="14">
        <v>0</v>
      </c>
      <c r="ALW25" s="14"/>
      <c r="ALX25" s="14">
        <v>9.6774193548387094E-2</v>
      </c>
      <c r="ALY25" s="14">
        <v>0</v>
      </c>
      <c r="ALZ25" s="14"/>
      <c r="AMA25" s="14">
        <v>9.6774193548387094E-2</v>
      </c>
      <c r="AMB25" s="14">
        <v>0</v>
      </c>
      <c r="AMC25" s="14">
        <v>0.15625</v>
      </c>
      <c r="AMD25" s="14">
        <v>0.15625</v>
      </c>
      <c r="AME25" s="14">
        <v>0</v>
      </c>
      <c r="AMF25" s="14">
        <v>0.19749603090982912</v>
      </c>
      <c r="AMG25" s="14">
        <v>0.125</v>
      </c>
      <c r="AMH25" s="14">
        <v>7.2496030909829118E-2</v>
      </c>
      <c r="AMI25" s="14">
        <v>0.11764705882352941</v>
      </c>
      <c r="AMJ25" s="14">
        <v>0.11764705882352941</v>
      </c>
      <c r="AMK25" s="14">
        <v>0</v>
      </c>
      <c r="AML25" s="14">
        <v>0.125</v>
      </c>
      <c r="AMM25" s="14">
        <v>0.125</v>
      </c>
      <c r="AMN25" s="14">
        <v>0</v>
      </c>
      <c r="AMO25" s="14">
        <v>0.125</v>
      </c>
      <c r="AMP25" s="14">
        <v>0.125</v>
      </c>
      <c r="AMQ25" s="647">
        <v>0</v>
      </c>
      <c r="AMR25" s="28"/>
      <c r="AMS25" s="14"/>
      <c r="AMT25" s="14"/>
      <c r="AMU25" s="14"/>
      <c r="AMV25" s="14"/>
      <c r="AMW25" s="14"/>
      <c r="AMX25" s="14"/>
      <c r="AMY25" s="14">
        <v>0.11764705882352941</v>
      </c>
      <c r="AMZ25" s="14">
        <v>0.125</v>
      </c>
      <c r="ANA25" s="376">
        <v>0.125</v>
      </c>
      <c r="ANB25" s="655"/>
      <c r="ANC25" s="14"/>
      <c r="AND25" s="14"/>
      <c r="ANE25" s="14"/>
      <c r="ANF25" s="14"/>
      <c r="ANG25" s="14"/>
      <c r="ANH25" s="14"/>
      <c r="ANI25" s="14">
        <v>0.11764705882352941</v>
      </c>
      <c r="ANJ25" s="14">
        <v>0.125</v>
      </c>
      <c r="ANK25" s="647">
        <v>0.125</v>
      </c>
      <c r="ANL25" s="28"/>
      <c r="ANM25" s="14"/>
      <c r="ANN25" s="14"/>
      <c r="ANO25" s="14"/>
      <c r="ANP25" s="14"/>
      <c r="ANQ25" s="14"/>
      <c r="ANR25" s="14"/>
      <c r="ANS25" s="14">
        <v>0.11764705882352941</v>
      </c>
      <c r="ANT25" s="14">
        <v>0.125</v>
      </c>
      <c r="ANU25" s="376">
        <v>0.125</v>
      </c>
      <c r="ANV25" s="655"/>
      <c r="ANW25" s="14"/>
      <c r="ANX25" s="14"/>
      <c r="ANY25" s="14"/>
      <c r="ANZ25" s="14"/>
      <c r="AOA25" s="14"/>
      <c r="AOB25" s="14"/>
      <c r="AOC25" s="14">
        <v>0.11764705882352941</v>
      </c>
      <c r="AOD25" s="14">
        <v>0.125</v>
      </c>
      <c r="AOE25" s="647">
        <v>0.125</v>
      </c>
      <c r="AOF25" s="28"/>
      <c r="AOG25" s="14"/>
      <c r="AOH25" s="14"/>
      <c r="AOI25" s="14"/>
      <c r="AOJ25" s="14"/>
      <c r="AOK25" s="14"/>
      <c r="AOL25" s="14"/>
      <c r="AOM25" s="14">
        <v>0.11764705882352941</v>
      </c>
      <c r="AON25" s="14">
        <v>0.125</v>
      </c>
      <c r="AOO25" s="376">
        <v>0.125</v>
      </c>
      <c r="AOP25" s="655"/>
      <c r="AOQ25" s="14"/>
      <c r="AOR25" s="14"/>
      <c r="AOS25" s="14"/>
      <c r="AOT25" s="14"/>
      <c r="AOU25" s="14"/>
      <c r="AOV25" s="14"/>
      <c r="AOW25" s="14">
        <v>0.11764705882352941</v>
      </c>
      <c r="AOX25" s="14">
        <v>0.125</v>
      </c>
      <c r="AOY25" s="647">
        <v>0.125</v>
      </c>
      <c r="AOZ25" s="28"/>
      <c r="APA25" s="14"/>
      <c r="APB25" s="14"/>
      <c r="APC25" s="14"/>
      <c r="APD25" s="14"/>
      <c r="APE25" s="14"/>
      <c r="APF25" s="14"/>
      <c r="APG25" s="14">
        <v>0.11764705882352941</v>
      </c>
      <c r="APH25" s="14">
        <v>0.125</v>
      </c>
      <c r="API25" s="376">
        <v>0.125</v>
      </c>
      <c r="APJ25" s="655"/>
      <c r="APK25" s="14"/>
      <c r="APL25" s="14"/>
      <c r="APM25" s="14"/>
      <c r="APN25" s="14"/>
      <c r="APO25" s="14"/>
      <c r="APP25" s="14"/>
      <c r="APQ25" s="14">
        <v>0.11764705882352941</v>
      </c>
      <c r="APR25" s="14">
        <v>0.125</v>
      </c>
      <c r="APS25" s="647">
        <v>0.125</v>
      </c>
      <c r="APT25" s="28"/>
      <c r="APU25" s="14"/>
      <c r="APV25" s="14"/>
      <c r="APW25" s="14"/>
      <c r="APX25" s="14"/>
      <c r="APY25" s="14"/>
      <c r="APZ25" s="14"/>
      <c r="AQA25" s="14">
        <v>0.11764705882352941</v>
      </c>
      <c r="AQB25" s="14">
        <v>0.125</v>
      </c>
      <c r="AQC25" s="376">
        <v>0.125</v>
      </c>
      <c r="AQD25" s="655"/>
      <c r="AQE25" s="14"/>
      <c r="AQF25" s="14"/>
      <c r="AQG25" s="14"/>
      <c r="AQH25" s="14"/>
      <c r="AQI25" s="14"/>
      <c r="AQJ25" s="14"/>
      <c r="AQK25" s="14">
        <v>0.11764705882352941</v>
      </c>
      <c r="AQL25" s="14">
        <v>0.125</v>
      </c>
      <c r="AQM25" s="647">
        <v>0.125</v>
      </c>
      <c r="AQN25" s="28"/>
      <c r="AQO25" s="14"/>
      <c r="AQP25" s="14"/>
      <c r="AQQ25" s="14"/>
      <c r="AQR25" s="14"/>
      <c r="AQS25" s="14"/>
      <c r="AQT25" s="14"/>
      <c r="AQU25" s="14">
        <v>0.11764705882352941</v>
      </c>
      <c r="AQV25" s="14">
        <v>0.125</v>
      </c>
      <c r="AQW25" s="376">
        <v>0.125</v>
      </c>
      <c r="AQX25" s="655"/>
      <c r="AQY25" s="14"/>
      <c r="AQZ25" s="14"/>
      <c r="ARA25" s="14"/>
      <c r="ARB25" s="14"/>
      <c r="ARC25" s="14"/>
      <c r="ARD25" s="14"/>
      <c r="ARE25" s="14">
        <v>0.11764705882352941</v>
      </c>
      <c r="ARF25" s="14">
        <v>0.125</v>
      </c>
      <c r="ARG25" s="647">
        <v>0.125</v>
      </c>
      <c r="ARH25" s="28"/>
      <c r="ARI25" s="14"/>
      <c r="ARJ25" s="14"/>
      <c r="ARK25" s="14"/>
      <c r="ARL25" s="14"/>
      <c r="ARM25" s="14"/>
      <c r="ARN25" s="14"/>
      <c r="ARO25" s="14">
        <v>0.11764705882352941</v>
      </c>
      <c r="ARP25" s="14">
        <v>0.125</v>
      </c>
      <c r="ARQ25" s="376">
        <v>0.125</v>
      </c>
      <c r="ARR25" s="655"/>
      <c r="ARS25" s="14"/>
      <c r="ART25" s="14"/>
      <c r="ARU25" s="14">
        <v>0.11764705882352941</v>
      </c>
      <c r="ARV25" s="14">
        <v>0.125</v>
      </c>
      <c r="ARW25" s="647">
        <v>0.125</v>
      </c>
      <c r="ARX25" s="28"/>
      <c r="ARY25" s="14"/>
      <c r="ARZ25" s="14">
        <v>0.11764705882352941</v>
      </c>
      <c r="ASA25" s="14">
        <v>0.125</v>
      </c>
      <c r="ASB25" s="376">
        <v>0.125</v>
      </c>
      <c r="ASC25" s="655"/>
      <c r="ASD25" s="14">
        <v>2.096774193548387</v>
      </c>
      <c r="ASE25" s="14">
        <v>0</v>
      </c>
      <c r="ASF25" s="14"/>
      <c r="ASG25" s="14">
        <v>2.096774193548387</v>
      </c>
      <c r="ASH25" s="14">
        <v>0</v>
      </c>
      <c r="ASI25" s="14"/>
      <c r="ASJ25" s="14">
        <v>9.6774193548387094E-2</v>
      </c>
      <c r="ASK25" s="14">
        <v>0</v>
      </c>
      <c r="ASL25" s="14"/>
      <c r="ASM25" s="14">
        <v>9.6774193548387094E-2</v>
      </c>
      <c r="ASN25" s="14">
        <v>0</v>
      </c>
      <c r="ASO25" s="14">
        <v>9.6774193548387094E-2</v>
      </c>
      <c r="ASP25" s="14">
        <v>9.6774193548387094E-2</v>
      </c>
      <c r="ASQ25" s="14">
        <v>0</v>
      </c>
      <c r="ASR25" s="14">
        <v>0.15625</v>
      </c>
      <c r="ASS25" s="14">
        <v>0.15625</v>
      </c>
      <c r="AST25" s="647">
        <v>0</v>
      </c>
      <c r="ASU25" s="28"/>
      <c r="ASV25" s="14">
        <v>0.11764705882352941</v>
      </c>
      <c r="ASW25" s="14">
        <v>0.125</v>
      </c>
      <c r="ASX25" s="376">
        <v>0.125</v>
      </c>
      <c r="ASY25" s="655"/>
      <c r="ASZ25" s="14">
        <v>2.096774193548387</v>
      </c>
      <c r="ATA25" s="14">
        <v>0</v>
      </c>
      <c r="ATB25" s="14"/>
      <c r="ATC25" s="14">
        <v>2.096774193548387</v>
      </c>
      <c r="ATD25" s="14">
        <v>0</v>
      </c>
      <c r="ATE25" s="14"/>
      <c r="ATF25" s="14">
        <v>2.096774193548387</v>
      </c>
      <c r="ATG25" s="14">
        <v>0</v>
      </c>
      <c r="ATH25" s="14"/>
      <c r="ATI25" s="14">
        <v>2.096774193548387</v>
      </c>
      <c r="ATJ25" s="14">
        <v>0</v>
      </c>
      <c r="ATK25" s="14">
        <v>2.096774193548387</v>
      </c>
      <c r="ATL25" s="14">
        <v>2.096774193548387</v>
      </c>
      <c r="ATM25" s="14">
        <v>0</v>
      </c>
      <c r="ATN25" s="14">
        <v>2.15625</v>
      </c>
      <c r="ATO25" s="14">
        <v>2.15625</v>
      </c>
      <c r="ATP25" s="647">
        <v>0</v>
      </c>
      <c r="ATQ25" s="28">
        <v>2.125</v>
      </c>
      <c r="ATR25" s="14">
        <v>2.125</v>
      </c>
      <c r="ATS25" s="14">
        <v>0</v>
      </c>
      <c r="ATT25" s="14">
        <v>0.11764705882352941</v>
      </c>
      <c r="ATU25" s="14">
        <v>0.125</v>
      </c>
      <c r="ATV25" s="376">
        <v>0.125</v>
      </c>
      <c r="ATW25" s="655">
        <v>6.8219989305004427</v>
      </c>
      <c r="ATX25" s="14">
        <v>5.8942280023759039</v>
      </c>
      <c r="ATY25" s="14">
        <v>6.769342108461462</v>
      </c>
      <c r="ATZ25" s="14"/>
      <c r="AUA25" s="14">
        <v>5.3228214776982687</v>
      </c>
      <c r="AUB25" s="14">
        <v>7.9248591414374294</v>
      </c>
      <c r="AUC25" s="14">
        <v>9.0405592552275849</v>
      </c>
      <c r="AUD25" s="14">
        <v>9.8382111117835951</v>
      </c>
      <c r="AUE25" s="14">
        <v>6.6624887335183693</v>
      </c>
      <c r="AUF25" s="647">
        <v>7.6701978135509981</v>
      </c>
      <c r="AUG25" s="28"/>
      <c r="AUH25" s="14"/>
      <c r="AUI25" s="14"/>
      <c r="AUJ25" s="14"/>
      <c r="AUK25" s="14"/>
      <c r="AUL25" s="14"/>
      <c r="AUM25" s="14">
        <v>1</v>
      </c>
      <c r="AUN25" s="14">
        <v>0.6</v>
      </c>
      <c r="AUO25" s="14">
        <v>0.6</v>
      </c>
      <c r="AUP25" s="376">
        <v>0.6</v>
      </c>
      <c r="AUQ25" s="655"/>
      <c r="AUR25" s="14">
        <v>0</v>
      </c>
      <c r="AUS25" s="14">
        <v>0</v>
      </c>
      <c r="AUT25" s="14"/>
      <c r="AUU25" s="14">
        <v>0</v>
      </c>
      <c r="AUV25" s="14">
        <v>0</v>
      </c>
      <c r="AUW25" s="14"/>
      <c r="AUX25" s="14">
        <v>0.25</v>
      </c>
      <c r="AUY25" s="14">
        <v>0</v>
      </c>
      <c r="AUZ25" s="14"/>
      <c r="AVA25" s="14">
        <v>0</v>
      </c>
      <c r="AVB25" s="14">
        <v>0</v>
      </c>
      <c r="AVC25" s="14"/>
      <c r="AVD25" s="14">
        <v>0</v>
      </c>
      <c r="AVE25" s="14">
        <v>0</v>
      </c>
      <c r="AVF25" s="14"/>
      <c r="AVG25" s="14">
        <v>0</v>
      </c>
      <c r="AVH25" s="14">
        <v>0</v>
      </c>
      <c r="AVI25" s="14"/>
      <c r="AVJ25" s="14">
        <v>0</v>
      </c>
      <c r="AVK25" s="14">
        <v>0</v>
      </c>
      <c r="AVL25" s="14">
        <v>0.3</v>
      </c>
      <c r="AVM25" s="14">
        <v>0.3</v>
      </c>
      <c r="AVN25" s="14">
        <v>0</v>
      </c>
      <c r="AVO25" s="14">
        <v>0.3</v>
      </c>
      <c r="AVP25" s="14">
        <v>0.3</v>
      </c>
      <c r="AVQ25" s="14">
        <v>0</v>
      </c>
      <c r="AVR25" s="14">
        <v>0.3</v>
      </c>
      <c r="AVS25" s="14">
        <v>0.3</v>
      </c>
      <c r="AVT25" s="647">
        <v>0</v>
      </c>
      <c r="AVU25" s="28">
        <v>0.17</v>
      </c>
      <c r="AVV25" s="14">
        <v>0.17</v>
      </c>
      <c r="AVW25" s="14">
        <v>0</v>
      </c>
      <c r="AVX25" s="14">
        <v>0.17</v>
      </c>
      <c r="AVY25" s="14">
        <v>0.17</v>
      </c>
      <c r="AVZ25" s="14">
        <v>0</v>
      </c>
      <c r="AWA25" s="14">
        <v>0.12</v>
      </c>
      <c r="AWB25" s="14">
        <v>0.12</v>
      </c>
      <c r="AWC25" s="14">
        <v>0</v>
      </c>
      <c r="AWD25" s="14">
        <v>0.57999999999999996</v>
      </c>
      <c r="AWE25" s="14">
        <v>0.57999999999999996</v>
      </c>
      <c r="AWF25" s="14">
        <v>0</v>
      </c>
      <c r="AWG25" s="14">
        <v>0.33</v>
      </c>
      <c r="AWH25" s="14">
        <v>0.33</v>
      </c>
      <c r="AWI25" s="14">
        <v>0</v>
      </c>
      <c r="AWJ25" s="14">
        <v>9.2843082373609803E-2</v>
      </c>
      <c r="AWK25" s="14">
        <v>9.2843082373609803E-2</v>
      </c>
      <c r="AWL25" s="14">
        <v>0</v>
      </c>
      <c r="AWM25" s="14">
        <v>0.18</v>
      </c>
      <c r="AWN25" s="14">
        <v>0.18</v>
      </c>
      <c r="AWO25" s="14">
        <v>0</v>
      </c>
      <c r="AWP25" s="14">
        <v>0.15</v>
      </c>
      <c r="AWQ25" s="14">
        <v>0.15</v>
      </c>
      <c r="AWR25" s="14">
        <v>0</v>
      </c>
      <c r="AWS25" s="14">
        <v>0.3</v>
      </c>
      <c r="AWT25" s="14">
        <v>0.3</v>
      </c>
      <c r="AWU25" s="14">
        <v>0</v>
      </c>
      <c r="AWV25" s="14">
        <v>0.15</v>
      </c>
      <c r="AWW25" s="14">
        <v>0.15</v>
      </c>
      <c r="AWX25" s="376">
        <v>0</v>
      </c>
      <c r="AWY25" s="655">
        <v>0.28113318943356574</v>
      </c>
      <c r="AWZ25" s="14">
        <v>0.22</v>
      </c>
      <c r="AXA25" s="14">
        <v>6.1133189433565722E-2</v>
      </c>
      <c r="AXB25" s="14">
        <v>0.28806041811127076</v>
      </c>
      <c r="AXC25" s="14">
        <v>0.22</v>
      </c>
      <c r="AXD25" s="14">
        <v>6.8060418111270754E-2</v>
      </c>
      <c r="AXE25" s="14">
        <v>0.24848636561080042</v>
      </c>
      <c r="AXF25" s="14">
        <v>0.17</v>
      </c>
      <c r="AXG25" s="14">
        <v>7.8486365610800413E-2</v>
      </c>
      <c r="AXH25" s="14">
        <v>0.36255218479925266</v>
      </c>
      <c r="AXI25" s="14">
        <v>0.28999999999999998</v>
      </c>
      <c r="AXJ25" s="14">
        <v>7.2552184799252697E-2</v>
      </c>
      <c r="AXK25" s="14">
        <v>0.52666551488070135</v>
      </c>
      <c r="AXL25" s="14">
        <v>0.5</v>
      </c>
      <c r="AXM25" s="14">
        <v>2.6665514880701371E-2</v>
      </c>
      <c r="AXN25" s="14">
        <v>0.46799194286715562</v>
      </c>
      <c r="AXO25" s="14">
        <v>0.42</v>
      </c>
      <c r="AXP25" s="14">
        <v>4.7991942867155635E-2</v>
      </c>
      <c r="AXQ25" s="14"/>
      <c r="AXR25" s="14">
        <v>7.0000000000000007E-2</v>
      </c>
      <c r="AXS25" s="14">
        <v>4.6949234192849021E-2</v>
      </c>
      <c r="AXT25" s="14">
        <v>0.14192714560996508</v>
      </c>
      <c r="AXU25" s="14">
        <v>7.0000000000000007E-2</v>
      </c>
      <c r="AXV25" s="14">
        <v>7.1927145609965076E-2</v>
      </c>
      <c r="AXW25" s="14">
        <v>0.13019522964632141</v>
      </c>
      <c r="AXX25" s="14">
        <v>0.08</v>
      </c>
      <c r="AXY25" s="14">
        <v>5.01952296463214E-2</v>
      </c>
      <c r="AXZ25" s="14">
        <v>0.27437442308547344</v>
      </c>
      <c r="AYA25" s="14">
        <v>0.23</v>
      </c>
      <c r="AYB25" s="647">
        <v>4.4374423085473458E-2</v>
      </c>
      <c r="AYC25" s="28">
        <v>3</v>
      </c>
      <c r="AYD25" s="14">
        <v>3</v>
      </c>
      <c r="AYE25" s="14">
        <v>0</v>
      </c>
      <c r="AYF25" s="14">
        <v>3</v>
      </c>
      <c r="AYG25" s="14">
        <v>3</v>
      </c>
      <c r="AYH25" s="14">
        <v>0</v>
      </c>
      <c r="AYI25" s="14">
        <v>3</v>
      </c>
      <c r="AYJ25" s="14">
        <v>3</v>
      </c>
      <c r="AYK25" s="14">
        <v>0</v>
      </c>
      <c r="AYL25" s="14">
        <v>5</v>
      </c>
      <c r="AYM25" s="14">
        <v>5</v>
      </c>
      <c r="AYN25" s="14">
        <v>0</v>
      </c>
      <c r="AYO25" s="14">
        <v>5</v>
      </c>
      <c r="AYP25" s="14">
        <v>5</v>
      </c>
      <c r="AYQ25" s="14">
        <v>0</v>
      </c>
      <c r="AYR25" s="14">
        <v>5</v>
      </c>
      <c r="AYS25" s="14">
        <v>5</v>
      </c>
      <c r="AYT25" s="14">
        <v>0</v>
      </c>
      <c r="AYU25" s="14">
        <v>5.2603664655301365</v>
      </c>
      <c r="AYV25" s="14">
        <v>5</v>
      </c>
      <c r="AYW25" s="14">
        <v>0.26036646553013654</v>
      </c>
      <c r="AYX25" s="14">
        <v>5</v>
      </c>
      <c r="AYY25" s="14">
        <v>5</v>
      </c>
      <c r="AYZ25" s="14">
        <v>0</v>
      </c>
      <c r="AZA25" s="14">
        <v>5</v>
      </c>
      <c r="AZB25" s="14">
        <v>5</v>
      </c>
      <c r="AZC25" s="14">
        <v>0</v>
      </c>
      <c r="AZD25" s="14">
        <v>5</v>
      </c>
      <c r="AZE25" s="14">
        <v>5</v>
      </c>
      <c r="AZF25" s="376">
        <v>0</v>
      </c>
      <c r="AZG25" s="655"/>
      <c r="AZH25" s="14"/>
      <c r="AZI25" s="14">
        <v>0</v>
      </c>
      <c r="AZJ25" s="14"/>
      <c r="AZK25" s="14">
        <v>0</v>
      </c>
      <c r="AZL25" s="14">
        <v>0</v>
      </c>
      <c r="AZM25" s="14"/>
      <c r="AZN25" s="14">
        <v>0</v>
      </c>
      <c r="AZO25" s="14">
        <v>0</v>
      </c>
      <c r="AZP25" s="14"/>
      <c r="AZQ25" s="14">
        <v>0</v>
      </c>
      <c r="AZR25" s="14">
        <v>0</v>
      </c>
      <c r="AZS25" s="14">
        <v>0</v>
      </c>
      <c r="AZT25" s="14">
        <v>0</v>
      </c>
      <c r="AZU25" s="14">
        <v>0</v>
      </c>
      <c r="AZV25" s="14">
        <v>0</v>
      </c>
      <c r="AZW25" s="14">
        <v>0</v>
      </c>
      <c r="AZX25" s="14">
        <v>0</v>
      </c>
      <c r="AZY25" s="14"/>
      <c r="AZZ25" s="14">
        <v>0</v>
      </c>
      <c r="BAA25" s="14">
        <v>0</v>
      </c>
      <c r="BAB25" s="14">
        <v>0</v>
      </c>
      <c r="BAC25" s="14">
        <v>0</v>
      </c>
      <c r="BAD25" s="14">
        <v>0</v>
      </c>
      <c r="BAE25" s="14">
        <v>0</v>
      </c>
      <c r="BAF25" s="14">
        <v>0</v>
      </c>
      <c r="BAG25" s="14">
        <v>0</v>
      </c>
      <c r="BAH25" s="14">
        <v>0</v>
      </c>
      <c r="BAI25" s="14">
        <v>0</v>
      </c>
      <c r="BAJ25" s="647">
        <v>0</v>
      </c>
      <c r="BAK25" s="28"/>
      <c r="BAL25" s="14"/>
      <c r="BAM25" s="14"/>
      <c r="BAN25" s="14"/>
      <c r="BAO25" s="14"/>
      <c r="BAP25" s="14"/>
      <c r="BAQ25" s="14"/>
      <c r="BAR25" s="14">
        <v>0.13333333333333333</v>
      </c>
      <c r="BAS25" s="14">
        <v>0.14666666666666667</v>
      </c>
      <c r="BAT25" s="376">
        <v>0.14666666666666667</v>
      </c>
      <c r="BAU25" s="655">
        <v>0.13333333333333333</v>
      </c>
      <c r="BAV25" s="14">
        <v>0.13333333333333333</v>
      </c>
      <c r="BAW25" s="14">
        <v>0</v>
      </c>
      <c r="BAX25" s="14">
        <v>0.13333333333333333</v>
      </c>
      <c r="BAY25" s="14">
        <v>0.13333333333333333</v>
      </c>
      <c r="BAZ25" s="14">
        <v>0</v>
      </c>
      <c r="BBA25" s="14">
        <v>0.13333333333333333</v>
      </c>
      <c r="BBB25" s="14">
        <v>0.13333333333333333</v>
      </c>
      <c r="BBC25" s="14">
        <v>0</v>
      </c>
      <c r="BBD25" s="14">
        <v>0.13333333333333333</v>
      </c>
      <c r="BBE25" s="14">
        <v>0.13333333333333333</v>
      </c>
      <c r="BBF25" s="14">
        <v>0</v>
      </c>
      <c r="BBG25" s="14">
        <v>0.13333333333333333</v>
      </c>
      <c r="BBH25" s="14">
        <v>0.13333333333333333</v>
      </c>
      <c r="BBI25" s="14">
        <v>0</v>
      </c>
      <c r="BBJ25" s="14">
        <v>0.13333333333333333</v>
      </c>
      <c r="BBK25" s="14">
        <v>0.13333333333333333</v>
      </c>
      <c r="BBL25" s="14">
        <v>0</v>
      </c>
      <c r="BBM25" s="14">
        <v>0.17743646252489575</v>
      </c>
      <c r="BBN25" s="14">
        <v>0.13333333333333333</v>
      </c>
      <c r="BBO25" s="14">
        <v>4.4103129191562437E-2</v>
      </c>
      <c r="BBP25" s="14">
        <v>0.13333333333333333</v>
      </c>
      <c r="BBQ25" s="14">
        <v>0.13333333333333333</v>
      </c>
      <c r="BBR25" s="14">
        <v>0</v>
      </c>
      <c r="BBS25" s="14">
        <v>0.14666666666666667</v>
      </c>
      <c r="BBT25" s="14">
        <v>0.14666666666666667</v>
      </c>
      <c r="BBU25" s="14">
        <v>0</v>
      </c>
      <c r="BBV25" s="14">
        <v>0.14666666666666667</v>
      </c>
      <c r="BBW25" s="14">
        <v>0.14666666666666667</v>
      </c>
      <c r="BBX25" s="647">
        <v>0</v>
      </c>
      <c r="BBY25" s="28"/>
      <c r="BBZ25" s="14"/>
      <c r="BCA25" s="14">
        <v>0</v>
      </c>
      <c r="BCB25" s="14">
        <v>0.25</v>
      </c>
      <c r="BCC25" s="14">
        <v>0.25</v>
      </c>
      <c r="BCD25" s="14">
        <v>0</v>
      </c>
      <c r="BCE25" s="14">
        <v>0.18333333333333335</v>
      </c>
      <c r="BCF25" s="14">
        <v>0.18333333333333335</v>
      </c>
      <c r="BCG25" s="14">
        <v>0</v>
      </c>
      <c r="BCH25" s="14">
        <v>0.13333333333333333</v>
      </c>
      <c r="BCI25" s="14">
        <v>0.13333333333333333</v>
      </c>
      <c r="BCJ25" s="14">
        <v>0</v>
      </c>
      <c r="BCK25" s="14">
        <v>0.13333333333333333</v>
      </c>
      <c r="BCL25" s="14">
        <v>0.13333333333333333</v>
      </c>
      <c r="BCM25" s="14">
        <v>0</v>
      </c>
      <c r="BCN25" s="14">
        <v>0.13300000000000001</v>
      </c>
      <c r="BCO25" s="14">
        <v>0.13300000000000001</v>
      </c>
      <c r="BCP25" s="14">
        <v>0</v>
      </c>
      <c r="BCQ25" s="14">
        <v>0.13333333333333333</v>
      </c>
      <c r="BCR25" s="14">
        <v>0.13333333333333333</v>
      </c>
      <c r="BCS25" s="14">
        <v>0</v>
      </c>
      <c r="BCT25" s="14">
        <v>0.13333333333333333</v>
      </c>
      <c r="BCU25" s="14">
        <v>0.13333333333333333</v>
      </c>
      <c r="BCV25" s="14">
        <v>0</v>
      </c>
      <c r="BCW25" s="14">
        <v>0.14666666666666667</v>
      </c>
      <c r="BCX25" s="14">
        <v>0.14666666666666667</v>
      </c>
      <c r="BCY25" s="14">
        <v>0</v>
      </c>
      <c r="BCZ25" s="14">
        <v>0.14666666666666667</v>
      </c>
      <c r="BDA25" s="14">
        <v>0.14666666666666667</v>
      </c>
      <c r="BDB25" s="376">
        <v>0</v>
      </c>
      <c r="BDC25" s="655"/>
      <c r="BDD25" s="14"/>
      <c r="BDE25" s="14"/>
      <c r="BDF25" s="14"/>
      <c r="BDG25" s="14"/>
      <c r="BDH25" s="14"/>
      <c r="BDI25" s="14"/>
      <c r="BDJ25" s="14">
        <v>0.6</v>
      </c>
      <c r="BDK25" s="14">
        <v>1</v>
      </c>
      <c r="BDL25" s="647">
        <v>1</v>
      </c>
      <c r="BDM25" s="28"/>
      <c r="BDN25" s="14"/>
      <c r="BDO25" s="14"/>
      <c r="BDP25" s="14"/>
      <c r="BDQ25" s="14"/>
      <c r="BDR25" s="14"/>
      <c r="BDS25" s="14"/>
      <c r="BDT25" s="14">
        <v>0.6</v>
      </c>
      <c r="BDU25" s="14">
        <v>1</v>
      </c>
      <c r="BDV25" s="376">
        <v>1</v>
      </c>
      <c r="BDW25" s="655"/>
      <c r="BDX25" s="14"/>
      <c r="BDY25" s="14"/>
      <c r="BDZ25" s="14"/>
      <c r="BEA25" s="14"/>
      <c r="BEB25" s="14"/>
      <c r="BEC25" s="14"/>
      <c r="BED25" s="14">
        <v>0.6</v>
      </c>
      <c r="BEE25" s="14">
        <v>0.9</v>
      </c>
      <c r="BEF25" s="647">
        <v>0.9</v>
      </c>
      <c r="BEG25" s="28">
        <v>0</v>
      </c>
      <c r="BEH25" s="14">
        <v>0</v>
      </c>
      <c r="BEI25" s="14">
        <v>0</v>
      </c>
      <c r="BEJ25" s="14">
        <v>0</v>
      </c>
      <c r="BEK25" s="14">
        <v>3.825908633338005E-2</v>
      </c>
      <c r="BEL25" s="14">
        <v>1.9722378217401595E-2</v>
      </c>
      <c r="BEM25" s="14">
        <v>2.364258325492356E-2</v>
      </c>
      <c r="BEN25" s="14">
        <v>3.3887336614971231E-2</v>
      </c>
      <c r="BEO25" s="14">
        <v>3.697896586054724E-2</v>
      </c>
      <c r="BEP25" s="376">
        <v>2.6966190643918472E-2</v>
      </c>
      <c r="BEQ25" s="655"/>
      <c r="BER25" s="14"/>
      <c r="BES25" s="14"/>
      <c r="BET25" s="14"/>
      <c r="BEU25" s="14"/>
      <c r="BEV25" s="14"/>
      <c r="BEW25" s="14"/>
      <c r="BEX25" s="14">
        <v>0</v>
      </c>
      <c r="BEY25" s="14">
        <v>0</v>
      </c>
      <c r="BEZ25" s="647">
        <v>0</v>
      </c>
      <c r="BFA25" s="28"/>
      <c r="BFB25" s="14"/>
      <c r="BFC25" s="14"/>
      <c r="BFD25" s="14"/>
      <c r="BFE25" s="14"/>
      <c r="BFF25" s="14"/>
      <c r="BFG25" s="14"/>
      <c r="BFH25" s="14">
        <v>0</v>
      </c>
      <c r="BFI25" s="14">
        <v>0</v>
      </c>
      <c r="BFJ25" s="376">
        <v>0</v>
      </c>
      <c r="BFK25" s="655"/>
      <c r="BFL25" s="14"/>
      <c r="BFM25" s="14"/>
      <c r="BFN25" s="14"/>
      <c r="BFO25" s="14"/>
      <c r="BFP25" s="14"/>
      <c r="BFQ25" s="14"/>
      <c r="BFR25" s="14">
        <v>0</v>
      </c>
      <c r="BFS25" s="14">
        <v>0</v>
      </c>
      <c r="BFT25" s="647">
        <v>0</v>
      </c>
      <c r="BFU25" s="28"/>
      <c r="BFV25" s="14"/>
      <c r="BFW25" s="14"/>
      <c r="BFX25" s="14"/>
      <c r="BFY25" s="14"/>
      <c r="BFZ25" s="14"/>
      <c r="BGA25" s="14"/>
      <c r="BGB25" s="14">
        <v>0.88</v>
      </c>
      <c r="BGC25" s="14">
        <v>0.62</v>
      </c>
      <c r="BGD25" s="376">
        <v>0</v>
      </c>
      <c r="BGE25" s="655"/>
      <c r="BGF25" s="14"/>
      <c r="BGG25" s="14"/>
      <c r="BGH25" s="14"/>
      <c r="BGI25" s="14"/>
      <c r="BGJ25" s="14"/>
      <c r="BGK25" s="14"/>
      <c r="BGL25" s="14">
        <v>0.1</v>
      </c>
      <c r="BGM25" s="14">
        <v>0.05</v>
      </c>
      <c r="BGN25" s="14">
        <v>0.05</v>
      </c>
      <c r="BGO25" s="14">
        <v>0.09</v>
      </c>
      <c r="BGP25" s="14">
        <v>0.04</v>
      </c>
      <c r="BGQ25" s="14">
        <v>0.05</v>
      </c>
      <c r="BGR25" s="14">
        <v>0.05</v>
      </c>
      <c r="BGS25" s="14">
        <v>0</v>
      </c>
      <c r="BGT25" s="647">
        <v>0.05</v>
      </c>
      <c r="BGU25" s="28"/>
      <c r="BGV25" s="14"/>
      <c r="BGW25" s="14"/>
      <c r="BGX25" s="14"/>
      <c r="BGY25" s="14"/>
      <c r="BGZ25" s="14"/>
      <c r="BHA25" s="14"/>
      <c r="BHB25" s="14">
        <v>0.05</v>
      </c>
      <c r="BHC25" s="14">
        <v>0.04</v>
      </c>
      <c r="BHD25" s="376">
        <v>0</v>
      </c>
      <c r="BHE25" s="655"/>
      <c r="BHF25" s="14"/>
      <c r="BHG25" s="14"/>
      <c r="BHH25" s="14"/>
      <c r="BHI25" s="14"/>
      <c r="BHJ25" s="14"/>
      <c r="BHK25" s="14"/>
      <c r="BHL25" s="14">
        <v>0.1</v>
      </c>
      <c r="BHM25" s="14">
        <v>0.05</v>
      </c>
      <c r="BHN25" s="14">
        <v>0.05</v>
      </c>
      <c r="BHO25" s="14">
        <v>0.09</v>
      </c>
      <c r="BHP25" s="14">
        <v>0.04</v>
      </c>
      <c r="BHQ25" s="14">
        <v>0.05</v>
      </c>
      <c r="BHR25" s="14">
        <v>0.09</v>
      </c>
      <c r="BHS25" s="14">
        <v>0.04</v>
      </c>
      <c r="BHT25" s="647">
        <v>0.05</v>
      </c>
      <c r="BHU25" s="28">
        <v>0.04</v>
      </c>
      <c r="BHV25" s="14">
        <v>0.04</v>
      </c>
      <c r="BHW25" s="655"/>
      <c r="BHX25" s="14"/>
      <c r="BHY25" s="14"/>
      <c r="BHZ25" s="14"/>
      <c r="BIA25" s="14"/>
      <c r="BIB25" s="14"/>
      <c r="BIC25" s="14"/>
      <c r="BID25" s="14"/>
      <c r="BIE25" s="14"/>
      <c r="BIF25" s="14"/>
      <c r="BIG25" s="14"/>
      <c r="BIH25" s="14"/>
      <c r="BII25" s="14"/>
      <c r="BIJ25" s="14"/>
      <c r="BIK25" s="14"/>
      <c r="BIL25" s="14"/>
      <c r="BIM25" s="14"/>
      <c r="BIN25" s="14"/>
      <c r="BIO25" s="14"/>
      <c r="BIP25" s="647"/>
      <c r="BIQ25" s="28"/>
      <c r="BIR25" s="14">
        <v>0.3</v>
      </c>
      <c r="BIS25" s="14">
        <v>0.2</v>
      </c>
      <c r="BIT25" s="376">
        <v>0.2</v>
      </c>
      <c r="BIU25" s="655">
        <v>3.9049053946442348E-2</v>
      </c>
      <c r="BIV25" s="14">
        <v>0</v>
      </c>
      <c r="BIW25" s="14">
        <v>0</v>
      </c>
      <c r="BIX25" s="647">
        <v>0</v>
      </c>
      <c r="BIY25" s="28">
        <v>1.1460555297296723E-2</v>
      </c>
      <c r="BIZ25" s="14">
        <v>1.1211547217326933E-2</v>
      </c>
      <c r="BJA25" s="14">
        <v>1.7008117600002995E-2</v>
      </c>
      <c r="BJB25" s="14">
        <v>1.1768457087022876E-2</v>
      </c>
      <c r="BJC25" s="376">
        <v>1.0591320423988314E-2</v>
      </c>
      <c r="BJD25" s="655"/>
      <c r="BJE25" s="14"/>
      <c r="BJF25" s="647"/>
      <c r="BJG25" s="28"/>
      <c r="BJH25" s="14"/>
      <c r="BJI25" s="376"/>
      <c r="BJJ25" s="682">
        <v>0</v>
      </c>
      <c r="BJK25" s="14">
        <v>0</v>
      </c>
      <c r="BJL25" s="14">
        <v>0</v>
      </c>
      <c r="BJM25" s="683">
        <v>0</v>
      </c>
      <c r="BJN25" s="28">
        <v>2.096774193548387</v>
      </c>
      <c r="BJO25" s="14">
        <v>2.096774193548387</v>
      </c>
      <c r="BJP25" s="14">
        <v>0</v>
      </c>
      <c r="BJQ25" s="14">
        <v>2.096774193548387</v>
      </c>
      <c r="BJR25" s="14">
        <v>2.096774193548387</v>
      </c>
      <c r="BJS25" s="14">
        <v>0</v>
      </c>
      <c r="BJT25" s="14">
        <v>9.6774193548387094E-2</v>
      </c>
      <c r="BJU25" s="14">
        <v>9.6774193548387094E-2</v>
      </c>
      <c r="BJV25" s="647">
        <v>0</v>
      </c>
    </row>
    <row r="26" spans="1:1634" s="15" customFormat="1">
      <c r="A26" s="23"/>
      <c r="B26" s="43"/>
      <c r="C26" s="44" t="s">
        <v>2665</v>
      </c>
      <c r="D26" s="655">
        <v>0.67524769883126645</v>
      </c>
      <c r="E26" s="14">
        <v>0.66619577138582753</v>
      </c>
      <c r="F26" s="14">
        <v>1.3322249132026238</v>
      </c>
      <c r="G26" s="14">
        <v>1.3330738881689892</v>
      </c>
      <c r="H26" s="14">
        <v>1.2578622786282487</v>
      </c>
      <c r="I26" s="14">
        <v>1.9893303964777214</v>
      </c>
      <c r="J26" s="14">
        <v>1.5984977431743359</v>
      </c>
      <c r="K26" s="14">
        <v>0.54482980766745737</v>
      </c>
      <c r="L26" s="14">
        <v>0.48964217626242174</v>
      </c>
      <c r="M26" s="647">
        <v>0.50674734343820804</v>
      </c>
      <c r="N26" s="28">
        <v>9.5195961985019228E-2</v>
      </c>
      <c r="O26" s="28">
        <v>9.7942718173897395E-2</v>
      </c>
      <c r="P26" s="14">
        <v>0.19594631452359756</v>
      </c>
      <c r="Q26" s="14">
        <v>0.1956361236858529</v>
      </c>
      <c r="R26" s="14">
        <v>0.30167555434073623</v>
      </c>
      <c r="S26" s="14">
        <v>0.3150925329731758</v>
      </c>
      <c r="T26" s="14">
        <v>0.24457857930210822</v>
      </c>
      <c r="U26" s="14">
        <v>7.4764306753227261E-2</v>
      </c>
      <c r="V26" s="14">
        <v>6.5374130547150924E-2</v>
      </c>
      <c r="W26" s="376">
        <v>5.7749509535263525E-2</v>
      </c>
      <c r="X26" s="655">
        <v>2.4881461922151578E-2</v>
      </c>
      <c r="Y26" s="14">
        <v>2.5156046624735709E-2</v>
      </c>
      <c r="Z26" s="14">
        <v>5.0302021688211525E-2</v>
      </c>
      <c r="AA26" s="14">
        <v>5.0353254300855202E-2</v>
      </c>
      <c r="AB26" s="14">
        <v>4.9173491409035402E-2</v>
      </c>
      <c r="AC26" s="14">
        <v>8.884787080511565E-2</v>
      </c>
      <c r="AD26" s="14">
        <v>6.3496485175369391E-2</v>
      </c>
      <c r="AE26" s="14">
        <v>2.012521192704194E-2</v>
      </c>
      <c r="AF26" s="14">
        <v>1.7494686345366224E-2</v>
      </c>
      <c r="AG26" s="647">
        <v>1.5076656263454126E-2</v>
      </c>
      <c r="AH26" s="655">
        <v>0.11374876054068107</v>
      </c>
      <c r="AI26" s="14">
        <v>0.11648675254379319</v>
      </c>
      <c r="AJ26" s="14">
        <v>0.23302695891007377</v>
      </c>
      <c r="AK26" s="14">
        <v>0.23275459828345174</v>
      </c>
      <c r="AL26" s="14">
        <v>0.21201816386306566</v>
      </c>
      <c r="AM26" s="14">
        <v>0.33325470377808392</v>
      </c>
      <c r="AN26" s="14">
        <v>0.27085419108395253</v>
      </c>
      <c r="AO26" s="14">
        <v>9.1072057515573068E-2</v>
      </c>
      <c r="AP26" s="14">
        <v>7.4975147022603467E-2</v>
      </c>
      <c r="AQ26" s="647">
        <v>6.8095471643093403E-2</v>
      </c>
      <c r="AR26" s="28">
        <v>4.7874877079854765E-2</v>
      </c>
      <c r="AS26" s="14">
        <v>5.0670630558835104E-2</v>
      </c>
      <c r="AT26" s="14">
        <v>0.10142106530889188</v>
      </c>
      <c r="AU26" s="14">
        <v>0.10101451709142321</v>
      </c>
      <c r="AV26" s="14">
        <v>8.7161209842483864E-2</v>
      </c>
      <c r="AW26" s="14">
        <v>0.13477226048532601</v>
      </c>
      <c r="AX26" s="14">
        <v>0.10800046861964974</v>
      </c>
      <c r="AY26" s="14">
        <v>3.7986382411814158E-2</v>
      </c>
      <c r="AZ26" s="14">
        <v>3.0635215547748278E-2</v>
      </c>
      <c r="BA26" s="376">
        <v>2.8650201781609198E-2</v>
      </c>
      <c r="BB26" s="655">
        <v>4.3051239641027118E-2</v>
      </c>
      <c r="BC26" s="14">
        <v>4.3548080712911059E-2</v>
      </c>
      <c r="BD26" s="14">
        <v>8.7078726366601827E-2</v>
      </c>
      <c r="BE26" s="14">
        <v>8.7167618469427985E-2</v>
      </c>
      <c r="BF26" s="14">
        <v>7.6805667383078272E-2</v>
      </c>
      <c r="BG26" s="14">
        <v>0.11897985726317478</v>
      </c>
      <c r="BH26" s="14">
        <v>9.70492091817724E-2</v>
      </c>
      <c r="BI26" s="14">
        <v>3.2310507872748327E-2</v>
      </c>
      <c r="BJ26" s="14">
        <v>2.8074444364824151E-2</v>
      </c>
      <c r="BK26" s="647">
        <v>2.6099468395647165E-2</v>
      </c>
      <c r="BL26" s="28">
        <v>1</v>
      </c>
      <c r="BM26" s="14">
        <v>1</v>
      </c>
      <c r="BN26" s="14">
        <v>0</v>
      </c>
      <c r="BO26" s="14">
        <v>1</v>
      </c>
      <c r="BP26" s="14">
        <v>1</v>
      </c>
      <c r="BQ26" s="14">
        <v>0</v>
      </c>
      <c r="BR26" s="14">
        <v>3</v>
      </c>
      <c r="BS26" s="14">
        <v>3</v>
      </c>
      <c r="BT26" s="14">
        <v>0</v>
      </c>
      <c r="BU26" s="14">
        <v>2</v>
      </c>
      <c r="BV26" s="14">
        <v>2</v>
      </c>
      <c r="BW26" s="14">
        <v>0</v>
      </c>
      <c r="BX26" s="14">
        <v>2</v>
      </c>
      <c r="BY26" s="14">
        <v>2</v>
      </c>
      <c r="BZ26" s="14">
        <v>0</v>
      </c>
      <c r="CA26" s="14">
        <v>3.0001773427244953</v>
      </c>
      <c r="CB26" s="14">
        <v>3</v>
      </c>
      <c r="CC26" s="14">
        <v>1.7734272449536703E-4</v>
      </c>
      <c r="CD26" s="14">
        <v>3</v>
      </c>
      <c r="CE26" s="14">
        <v>3</v>
      </c>
      <c r="CF26" s="14">
        <v>3.1998959120945352E-5</v>
      </c>
      <c r="CG26" s="14">
        <v>3</v>
      </c>
      <c r="CH26" s="14">
        <v>3</v>
      </c>
      <c r="CI26" s="14">
        <v>1.7322767074124262E-5</v>
      </c>
      <c r="CJ26" s="14">
        <v>3</v>
      </c>
      <c r="CK26" s="14">
        <v>3</v>
      </c>
      <c r="CL26" s="14">
        <v>0</v>
      </c>
      <c r="CM26" s="14">
        <v>3</v>
      </c>
      <c r="CN26" s="14">
        <v>3</v>
      </c>
      <c r="CO26" s="376">
        <v>0</v>
      </c>
      <c r="CP26" s="655">
        <v>0</v>
      </c>
      <c r="CQ26" s="14">
        <v>2</v>
      </c>
      <c r="CR26" s="14">
        <v>3</v>
      </c>
      <c r="CS26" s="14">
        <v>3</v>
      </c>
      <c r="CT26" s="14">
        <v>3</v>
      </c>
      <c r="CU26" s="14">
        <v>2</v>
      </c>
      <c r="CV26" s="14">
        <v>3</v>
      </c>
      <c r="CW26" s="14">
        <v>5</v>
      </c>
      <c r="CX26" s="14">
        <v>3</v>
      </c>
      <c r="CY26" s="647">
        <v>3</v>
      </c>
      <c r="CZ26" s="28">
        <v>1</v>
      </c>
      <c r="DA26" s="14">
        <v>0</v>
      </c>
      <c r="DB26" s="14">
        <v>0</v>
      </c>
      <c r="DC26" s="14">
        <v>0</v>
      </c>
      <c r="DD26" s="14">
        <v>0</v>
      </c>
      <c r="DE26" s="14">
        <v>0</v>
      </c>
      <c r="DF26" s="14">
        <v>0</v>
      </c>
      <c r="DG26" s="14">
        <v>0</v>
      </c>
      <c r="DH26" s="14">
        <v>0</v>
      </c>
      <c r="DI26" s="376">
        <v>0</v>
      </c>
      <c r="DJ26" s="655">
        <v>0</v>
      </c>
      <c r="DK26" s="14">
        <v>0</v>
      </c>
      <c r="DL26" s="14">
        <v>0</v>
      </c>
      <c r="DM26" s="14">
        <v>0</v>
      </c>
      <c r="DN26" s="14">
        <v>0</v>
      </c>
      <c r="DO26" s="14">
        <v>0</v>
      </c>
      <c r="DP26" s="14">
        <v>0</v>
      </c>
      <c r="DQ26" s="14">
        <v>0</v>
      </c>
      <c r="DR26" s="14">
        <v>0</v>
      </c>
      <c r="DS26" s="14">
        <v>0</v>
      </c>
      <c r="DT26" s="14">
        <v>0</v>
      </c>
      <c r="DU26" s="14">
        <v>0</v>
      </c>
      <c r="DV26" s="14">
        <v>0</v>
      </c>
      <c r="DW26" s="14">
        <v>0</v>
      </c>
      <c r="DX26" s="14">
        <v>0</v>
      </c>
      <c r="DY26" s="14">
        <v>0</v>
      </c>
      <c r="DZ26" s="14">
        <v>0</v>
      </c>
      <c r="EA26" s="14">
        <v>0</v>
      </c>
      <c r="EB26" s="14">
        <v>0</v>
      </c>
      <c r="EC26" s="14">
        <v>0</v>
      </c>
      <c r="ED26" s="14">
        <v>0</v>
      </c>
      <c r="EE26" s="14">
        <v>0</v>
      </c>
      <c r="EF26" s="14">
        <v>0</v>
      </c>
      <c r="EG26" s="14">
        <v>0</v>
      </c>
      <c r="EH26" s="14">
        <v>0</v>
      </c>
      <c r="EI26" s="14">
        <v>0</v>
      </c>
      <c r="EJ26" s="14">
        <v>0</v>
      </c>
      <c r="EK26" s="14">
        <v>0</v>
      </c>
      <c r="EL26" s="14">
        <v>0</v>
      </c>
      <c r="EM26" s="647">
        <v>0</v>
      </c>
      <c r="EN26" s="28"/>
      <c r="EO26" s="14"/>
      <c r="EP26" s="14"/>
      <c r="EQ26" s="14"/>
      <c r="ER26" s="14"/>
      <c r="ES26" s="14"/>
      <c r="ET26" s="14"/>
      <c r="EU26" s="14">
        <v>0</v>
      </c>
      <c r="EV26" s="14">
        <v>0</v>
      </c>
      <c r="EW26" s="376">
        <v>0</v>
      </c>
      <c r="EX26" s="655"/>
      <c r="EY26" s="14"/>
      <c r="EZ26" s="14"/>
      <c r="FA26" s="14"/>
      <c r="FB26" s="14"/>
      <c r="FC26" s="14"/>
      <c r="FD26" s="14"/>
      <c r="FE26" s="14">
        <v>0</v>
      </c>
      <c r="FF26" s="14">
        <v>0</v>
      </c>
      <c r="FG26" s="647">
        <v>0</v>
      </c>
      <c r="FH26" s="28">
        <v>1.7825312458622459E-2</v>
      </c>
      <c r="FI26" s="14">
        <v>0</v>
      </c>
      <c r="FJ26" s="14">
        <v>1.7825312458622459E-2</v>
      </c>
      <c r="FK26" s="14">
        <v>2.1279864438329327E-2</v>
      </c>
      <c r="FL26" s="14">
        <v>0</v>
      </c>
      <c r="FM26" s="14">
        <v>2.1279864438329327E-2</v>
      </c>
      <c r="FN26" s="14">
        <v>1.2402561520531825E-2</v>
      </c>
      <c r="FO26" s="14">
        <v>0</v>
      </c>
      <c r="FP26" s="14">
        <v>1.2402561520531825E-2</v>
      </c>
      <c r="FQ26" s="14">
        <v>1.1525848755734125E-2</v>
      </c>
      <c r="FR26" s="14">
        <v>0</v>
      </c>
      <c r="FS26" s="14">
        <v>1.1525848755734125E-2</v>
      </c>
      <c r="FT26" s="14">
        <v>4.6725996946952227E-3</v>
      </c>
      <c r="FU26" s="14">
        <v>0</v>
      </c>
      <c r="FV26" s="14">
        <v>4.6725996946952227E-3</v>
      </c>
      <c r="FW26" s="14">
        <v>1.5625619522443152E-2</v>
      </c>
      <c r="FX26" s="14">
        <v>0</v>
      </c>
      <c r="FY26" s="14">
        <v>1.5625619522443152E-2</v>
      </c>
      <c r="FZ26" s="14">
        <v>1.475900429851454E-2</v>
      </c>
      <c r="GA26" s="14">
        <v>0</v>
      </c>
      <c r="GB26" s="14">
        <v>1.475900429851454E-2</v>
      </c>
      <c r="GC26" s="14">
        <v>2.4097950220359862E-2</v>
      </c>
      <c r="GD26" s="14">
        <v>0</v>
      </c>
      <c r="GE26" s="14">
        <v>2.4097950220359862E-2</v>
      </c>
      <c r="GF26" s="14">
        <v>1.5553614430853506E-2</v>
      </c>
      <c r="GG26" s="14">
        <v>0</v>
      </c>
      <c r="GH26" s="14">
        <v>1.5553614430853506E-2</v>
      </c>
      <c r="GI26" s="14">
        <v>1.3942693099842172E-2</v>
      </c>
      <c r="GJ26" s="14">
        <v>0</v>
      </c>
      <c r="GK26" s="376">
        <v>1.3942693099842172E-2</v>
      </c>
      <c r="GL26" s="655"/>
      <c r="GM26" s="14"/>
      <c r="GN26" s="14"/>
      <c r="GO26" s="14"/>
      <c r="GP26" s="14"/>
      <c r="GQ26" s="14"/>
      <c r="GR26" s="14"/>
      <c r="GS26" s="14">
        <v>0</v>
      </c>
      <c r="GT26" s="14">
        <v>0</v>
      </c>
      <c r="GU26" s="647">
        <v>0</v>
      </c>
      <c r="GV26" s="28"/>
      <c r="GW26" s="14"/>
      <c r="GX26" s="14"/>
      <c r="GY26" s="14"/>
      <c r="GZ26" s="14"/>
      <c r="HA26" s="14"/>
      <c r="HB26" s="14"/>
      <c r="HC26" s="14">
        <v>0</v>
      </c>
      <c r="HD26" s="14">
        <v>0</v>
      </c>
      <c r="HE26" s="376">
        <v>0</v>
      </c>
      <c r="HF26" s="655"/>
      <c r="HG26" s="14"/>
      <c r="HH26" s="14"/>
      <c r="HI26" s="14"/>
      <c r="HJ26" s="14"/>
      <c r="HK26" s="14"/>
      <c r="HL26" s="14"/>
      <c r="HM26" s="14">
        <v>0</v>
      </c>
      <c r="HN26" s="14">
        <v>0</v>
      </c>
      <c r="HO26" s="647">
        <v>0</v>
      </c>
      <c r="HP26" s="28"/>
      <c r="HQ26" s="14"/>
      <c r="HR26" s="14"/>
      <c r="HS26" s="14"/>
      <c r="HT26" s="14"/>
      <c r="HU26" s="14"/>
      <c r="HV26" s="14"/>
      <c r="HW26" s="14">
        <v>0</v>
      </c>
      <c r="HX26" s="14">
        <v>0</v>
      </c>
      <c r="HY26" s="376">
        <v>0</v>
      </c>
      <c r="HZ26" s="655"/>
      <c r="IA26" s="14"/>
      <c r="IB26" s="14"/>
      <c r="IC26" s="14"/>
      <c r="ID26" s="14"/>
      <c r="IE26" s="14"/>
      <c r="IF26" s="14"/>
      <c r="IG26" s="14">
        <v>0</v>
      </c>
      <c r="IH26" s="14">
        <v>0</v>
      </c>
      <c r="II26" s="647">
        <v>0</v>
      </c>
      <c r="IJ26" s="28"/>
      <c r="IK26" s="14"/>
      <c r="IL26" s="14"/>
      <c r="IM26" s="14"/>
      <c r="IN26" s="14"/>
      <c r="IO26" s="14"/>
      <c r="IP26" s="14"/>
      <c r="IQ26" s="14">
        <v>0</v>
      </c>
      <c r="IR26" s="14">
        <v>0</v>
      </c>
      <c r="IS26" s="376">
        <v>0</v>
      </c>
      <c r="IT26" s="655">
        <v>0</v>
      </c>
      <c r="IU26" s="14"/>
      <c r="IV26" s="14"/>
      <c r="IW26" s="14"/>
      <c r="IX26" s="14"/>
      <c r="IY26" s="14"/>
      <c r="IZ26" s="14"/>
      <c r="JA26" s="14">
        <v>0</v>
      </c>
      <c r="JB26" s="14">
        <v>0</v>
      </c>
      <c r="JC26" s="647">
        <v>0</v>
      </c>
      <c r="JD26" s="28">
        <v>0</v>
      </c>
      <c r="JE26" s="14">
        <v>0</v>
      </c>
      <c r="JF26" s="14">
        <v>0</v>
      </c>
      <c r="JG26" s="14">
        <v>0</v>
      </c>
      <c r="JH26" s="14">
        <v>0</v>
      </c>
      <c r="JI26" s="376">
        <v>0</v>
      </c>
      <c r="JJ26" s="655"/>
      <c r="JK26" s="14">
        <v>0</v>
      </c>
      <c r="JL26" s="14">
        <v>0</v>
      </c>
      <c r="JM26" s="14">
        <v>0</v>
      </c>
      <c r="JN26" s="14">
        <v>0</v>
      </c>
      <c r="JO26" s="14">
        <v>0</v>
      </c>
      <c r="JP26" s="14">
        <v>0</v>
      </c>
      <c r="JQ26" s="14">
        <v>0</v>
      </c>
      <c r="JR26" s="647">
        <v>0</v>
      </c>
      <c r="JS26" s="28"/>
      <c r="JT26" s="14"/>
      <c r="JU26" s="14"/>
      <c r="JV26" s="14"/>
      <c r="JW26" s="14"/>
      <c r="JX26" s="14"/>
      <c r="JY26" s="14"/>
      <c r="JZ26" s="14">
        <v>0</v>
      </c>
      <c r="KA26" s="14">
        <v>0.36</v>
      </c>
      <c r="KB26" s="376">
        <v>0.35</v>
      </c>
      <c r="KC26" s="655"/>
      <c r="KD26" s="14"/>
      <c r="KE26" s="14"/>
      <c r="KF26" s="14"/>
      <c r="KG26" s="14"/>
      <c r="KH26" s="14"/>
      <c r="KI26" s="14"/>
      <c r="KJ26" s="14">
        <v>0</v>
      </c>
      <c r="KK26" s="14">
        <v>0.36</v>
      </c>
      <c r="KL26" s="647">
        <v>0.35</v>
      </c>
      <c r="KM26" s="28"/>
      <c r="KN26" s="14"/>
      <c r="KO26" s="14"/>
      <c r="KP26" s="14"/>
      <c r="KQ26" s="14"/>
      <c r="KR26" s="14"/>
      <c r="KS26" s="14"/>
      <c r="KT26" s="14">
        <v>0</v>
      </c>
      <c r="KU26" s="14">
        <v>0.36</v>
      </c>
      <c r="KV26" s="376">
        <v>0.35</v>
      </c>
      <c r="KW26" s="655"/>
      <c r="KX26" s="14"/>
      <c r="KY26" s="14"/>
      <c r="KZ26" s="14"/>
      <c r="LA26" s="14"/>
      <c r="LB26" s="14"/>
      <c r="LC26" s="14"/>
      <c r="LD26" s="14">
        <v>0</v>
      </c>
      <c r="LE26" s="14">
        <v>0.76</v>
      </c>
      <c r="LF26" s="647">
        <v>0.81</v>
      </c>
      <c r="LG26" s="28"/>
      <c r="LH26" s="14"/>
      <c r="LI26" s="14"/>
      <c r="LJ26" s="14"/>
      <c r="LK26" s="14"/>
      <c r="LL26" s="14"/>
      <c r="LM26" s="14"/>
      <c r="LN26" s="14">
        <v>0</v>
      </c>
      <c r="LO26" s="14">
        <v>0.76</v>
      </c>
      <c r="LP26" s="376">
        <v>0.81</v>
      </c>
      <c r="LQ26" s="655"/>
      <c r="LR26" s="14"/>
      <c r="LS26" s="14"/>
      <c r="LT26" s="14"/>
      <c r="LU26" s="14"/>
      <c r="LV26" s="14"/>
      <c r="LW26" s="14"/>
      <c r="LX26" s="14">
        <v>0</v>
      </c>
      <c r="LY26" s="14">
        <v>0.76</v>
      </c>
      <c r="LZ26" s="647">
        <v>0.81</v>
      </c>
      <c r="MA26" s="28"/>
      <c r="MB26" s="14"/>
      <c r="MC26" s="14"/>
      <c r="MD26" s="14"/>
      <c r="ME26" s="14"/>
      <c r="MF26" s="14"/>
      <c r="MG26" s="14"/>
      <c r="MH26" s="14">
        <v>0</v>
      </c>
      <c r="MI26" s="14">
        <v>0.09</v>
      </c>
      <c r="MJ26" s="376">
        <v>0</v>
      </c>
      <c r="MK26" s="655">
        <v>0.1</v>
      </c>
      <c r="ML26" s="14">
        <v>0.4</v>
      </c>
      <c r="MM26" s="14">
        <v>0.3</v>
      </c>
      <c r="MN26" s="14">
        <v>0.3</v>
      </c>
      <c r="MO26" s="14">
        <v>0.3</v>
      </c>
      <c r="MP26" s="14">
        <v>0.3</v>
      </c>
      <c r="MQ26" s="14">
        <v>0.3</v>
      </c>
      <c r="MR26" s="14">
        <v>0.3</v>
      </c>
      <c r="MS26" s="14">
        <v>0.3</v>
      </c>
      <c r="MT26" s="647">
        <v>0.3</v>
      </c>
      <c r="MU26" s="28"/>
      <c r="MV26" s="14"/>
      <c r="MW26" s="14"/>
      <c r="MX26" s="14"/>
      <c r="MY26" s="14"/>
      <c r="MZ26" s="14"/>
      <c r="NA26" s="14"/>
      <c r="NB26" s="14">
        <v>0</v>
      </c>
      <c r="NC26" s="14">
        <v>0</v>
      </c>
      <c r="ND26" s="376">
        <v>0</v>
      </c>
      <c r="NE26" s="655">
        <v>0.90627192264530876</v>
      </c>
      <c r="NF26" s="14">
        <v>0.90554906590448203</v>
      </c>
      <c r="NG26" s="14">
        <v>0.92623493375934307</v>
      </c>
      <c r="NH26" s="14">
        <v>2.893936055584347</v>
      </c>
      <c r="NI26" s="14">
        <v>1.9889519810710976</v>
      </c>
      <c r="NJ26" s="14">
        <v>0.99604539368960077</v>
      </c>
      <c r="NK26" s="14">
        <v>1.989671927548591</v>
      </c>
      <c r="NL26" s="14">
        <v>0.99542543982339293</v>
      </c>
      <c r="NM26" s="14">
        <v>0.9763041254688033</v>
      </c>
      <c r="NN26" s="647">
        <v>0.9763041254688033</v>
      </c>
      <c r="NO26" s="28">
        <v>0</v>
      </c>
      <c r="NP26" s="14">
        <v>0</v>
      </c>
      <c r="NQ26" s="14">
        <v>0</v>
      </c>
      <c r="NR26" s="14">
        <v>0</v>
      </c>
      <c r="NS26" s="14">
        <v>0</v>
      </c>
      <c r="NT26" s="14">
        <v>1</v>
      </c>
      <c r="NU26" s="14">
        <v>1</v>
      </c>
      <c r="NV26" s="14">
        <v>1</v>
      </c>
      <c r="NW26" s="14">
        <v>1</v>
      </c>
      <c r="NX26" s="376">
        <v>1</v>
      </c>
      <c r="NY26" s="667">
        <v>0</v>
      </c>
      <c r="NZ26" s="28">
        <v>1.3823563008176045E-2</v>
      </c>
      <c r="OA26" s="14">
        <v>0</v>
      </c>
      <c r="OB26" s="14">
        <v>1.3823563008176045E-2</v>
      </c>
      <c r="OC26" s="14">
        <v>1.3892264914621951E-2</v>
      </c>
      <c r="OD26" s="14">
        <v>0</v>
      </c>
      <c r="OE26" s="14">
        <v>1.3892264914621951E-2</v>
      </c>
      <c r="OF26" s="14">
        <v>1.2898294143116681E-2</v>
      </c>
      <c r="OG26" s="14">
        <v>0</v>
      </c>
      <c r="OH26" s="14">
        <v>1.2898294143116681E-2</v>
      </c>
      <c r="OI26" s="14">
        <v>2.176686680407941E-2</v>
      </c>
      <c r="OJ26" s="14">
        <v>0</v>
      </c>
      <c r="OK26" s="14">
        <v>2.176686680407941E-2</v>
      </c>
      <c r="OL26" s="14">
        <v>1.1048018928902262E-2</v>
      </c>
      <c r="OM26" s="14">
        <v>0</v>
      </c>
      <c r="ON26" s="14">
        <v>1.1048018928902262E-2</v>
      </c>
      <c r="OO26" s="14">
        <v>3.7772635859038162E-3</v>
      </c>
      <c r="OP26" s="14">
        <v>0</v>
      </c>
      <c r="OQ26" s="14">
        <v>3.7772635859038162E-3</v>
      </c>
      <c r="OR26" s="14">
        <v>1.017441979184629E-2</v>
      </c>
      <c r="OS26" s="14">
        <v>0</v>
      </c>
      <c r="OT26" s="14">
        <v>1.017441979184629E-2</v>
      </c>
      <c r="OU26" s="14">
        <v>4.491445890140386E-3</v>
      </c>
      <c r="OV26" s="14">
        <v>0</v>
      </c>
      <c r="OW26" s="14">
        <v>4.491445890140386E-3</v>
      </c>
      <c r="OX26" s="14">
        <v>2.3695874531196728E-2</v>
      </c>
      <c r="OY26" s="14">
        <v>0</v>
      </c>
      <c r="OZ26" s="14">
        <v>2.3695874531196728E-2</v>
      </c>
      <c r="PA26" s="14">
        <v>2.3695874531196728E-2</v>
      </c>
      <c r="PB26" s="14">
        <v>0</v>
      </c>
      <c r="PC26" s="376">
        <v>2.3695874531196728E-2</v>
      </c>
      <c r="PD26" s="655"/>
      <c r="PE26" s="14"/>
      <c r="PF26" s="14"/>
      <c r="PG26" s="14"/>
      <c r="PH26" s="14"/>
      <c r="PI26" s="14"/>
      <c r="PJ26" s="14"/>
      <c r="PK26" s="14">
        <v>0</v>
      </c>
      <c r="PL26" s="14">
        <v>0</v>
      </c>
      <c r="PM26" s="647">
        <v>0</v>
      </c>
      <c r="PN26" s="28"/>
      <c r="PO26" s="14"/>
      <c r="PP26" s="14"/>
      <c r="PQ26" s="14"/>
      <c r="PR26" s="14"/>
      <c r="PS26" s="14"/>
      <c r="PT26" s="14"/>
      <c r="PU26" s="14">
        <v>0</v>
      </c>
      <c r="PV26" s="14">
        <v>0</v>
      </c>
      <c r="PW26" s="376">
        <v>0</v>
      </c>
      <c r="PX26" s="655"/>
      <c r="PY26" s="14"/>
      <c r="PZ26" s="14"/>
      <c r="QA26" s="14"/>
      <c r="QB26" s="14"/>
      <c r="QC26" s="14"/>
      <c r="QD26" s="14"/>
      <c r="QE26" s="14">
        <v>4</v>
      </c>
      <c r="QF26" s="14">
        <v>3</v>
      </c>
      <c r="QG26" s="647">
        <v>3</v>
      </c>
      <c r="QH26" s="28"/>
      <c r="QI26" s="14"/>
      <c r="QJ26" s="14"/>
      <c r="QK26" s="14"/>
      <c r="QL26" s="14"/>
      <c r="QM26" s="14"/>
      <c r="QN26" s="14"/>
      <c r="QO26" s="14">
        <v>2</v>
      </c>
      <c r="QP26" s="14">
        <v>2</v>
      </c>
      <c r="QQ26" s="376">
        <v>2</v>
      </c>
      <c r="QR26" s="655">
        <v>0</v>
      </c>
      <c r="QS26" s="14"/>
      <c r="QT26" s="14">
        <v>0</v>
      </c>
      <c r="QU26" s="14">
        <v>0</v>
      </c>
      <c r="QV26" s="14"/>
      <c r="QW26" s="14">
        <v>0</v>
      </c>
      <c r="QX26" s="14">
        <v>0</v>
      </c>
      <c r="QY26" s="14"/>
      <c r="QZ26" s="14">
        <v>0</v>
      </c>
      <c r="RA26" s="14">
        <v>0</v>
      </c>
      <c r="RB26" s="14"/>
      <c r="RC26" s="14">
        <v>0</v>
      </c>
      <c r="RD26" s="14">
        <v>1</v>
      </c>
      <c r="RE26" s="14">
        <v>1</v>
      </c>
      <c r="RF26" s="14">
        <v>0</v>
      </c>
      <c r="RG26" s="14">
        <v>1</v>
      </c>
      <c r="RH26" s="14">
        <v>1</v>
      </c>
      <c r="RI26" s="14">
        <v>0</v>
      </c>
      <c r="RJ26" s="14">
        <v>1</v>
      </c>
      <c r="RK26" s="14">
        <v>1</v>
      </c>
      <c r="RL26" s="14">
        <v>0</v>
      </c>
      <c r="RM26" s="14">
        <v>1</v>
      </c>
      <c r="RN26" s="14">
        <v>1</v>
      </c>
      <c r="RO26" s="14">
        <v>0</v>
      </c>
      <c r="RP26" s="14">
        <v>0</v>
      </c>
      <c r="RQ26" s="14">
        <v>0</v>
      </c>
      <c r="RR26" s="14">
        <v>0</v>
      </c>
      <c r="RS26" s="14">
        <v>0</v>
      </c>
      <c r="RT26" s="14">
        <v>0</v>
      </c>
      <c r="RU26" s="647">
        <v>0</v>
      </c>
      <c r="RV26" s="28"/>
      <c r="RW26" s="14">
        <v>0</v>
      </c>
      <c r="RX26" s="14">
        <v>0</v>
      </c>
      <c r="RY26" s="14"/>
      <c r="RZ26" s="14">
        <v>0</v>
      </c>
      <c r="SA26" s="14">
        <v>0</v>
      </c>
      <c r="SB26" s="14"/>
      <c r="SC26" s="14">
        <v>0</v>
      </c>
      <c r="SD26" s="14">
        <v>0</v>
      </c>
      <c r="SE26" s="14"/>
      <c r="SF26" s="14">
        <v>0</v>
      </c>
      <c r="SG26" s="14">
        <v>0</v>
      </c>
      <c r="SH26" s="14"/>
      <c r="SI26" s="14">
        <v>0</v>
      </c>
      <c r="SJ26" s="14">
        <v>0</v>
      </c>
      <c r="SK26" s="14">
        <v>0</v>
      </c>
      <c r="SL26" s="14">
        <v>0</v>
      </c>
      <c r="SM26" s="14">
        <v>0</v>
      </c>
      <c r="SN26" s="14"/>
      <c r="SO26" s="14">
        <v>0</v>
      </c>
      <c r="SP26" s="14">
        <v>0</v>
      </c>
      <c r="SQ26" s="14">
        <v>0</v>
      </c>
      <c r="SR26" s="14">
        <v>0</v>
      </c>
      <c r="SS26" s="14">
        <v>0</v>
      </c>
      <c r="ST26" s="14">
        <v>0</v>
      </c>
      <c r="SU26" s="14">
        <v>0</v>
      </c>
      <c r="SV26" s="14">
        <v>0</v>
      </c>
      <c r="SW26" s="14">
        <v>0</v>
      </c>
      <c r="SX26" s="14">
        <v>0</v>
      </c>
      <c r="SY26" s="376">
        <v>0</v>
      </c>
      <c r="SZ26" s="655"/>
      <c r="TA26" s="14">
        <v>0</v>
      </c>
      <c r="TB26" s="14">
        <v>0</v>
      </c>
      <c r="TC26" s="14"/>
      <c r="TD26" s="14">
        <v>0</v>
      </c>
      <c r="TE26" s="14">
        <v>0</v>
      </c>
      <c r="TF26" s="14"/>
      <c r="TG26" s="14">
        <v>0</v>
      </c>
      <c r="TH26" s="14">
        <v>0</v>
      </c>
      <c r="TI26" s="14"/>
      <c r="TJ26" s="14">
        <v>0</v>
      </c>
      <c r="TK26" s="14">
        <v>0</v>
      </c>
      <c r="TL26" s="14"/>
      <c r="TM26" s="14">
        <v>0</v>
      </c>
      <c r="TN26" s="14">
        <v>0</v>
      </c>
      <c r="TO26" s="14"/>
      <c r="TP26" s="14">
        <v>0</v>
      </c>
      <c r="TQ26" s="14">
        <v>0</v>
      </c>
      <c r="TR26" s="14"/>
      <c r="TS26" s="14">
        <v>0</v>
      </c>
      <c r="TT26" s="14">
        <v>0</v>
      </c>
      <c r="TU26" s="14">
        <v>0</v>
      </c>
      <c r="TV26" s="14">
        <v>0</v>
      </c>
      <c r="TW26" s="14">
        <v>0</v>
      </c>
      <c r="TX26" s="14">
        <v>0</v>
      </c>
      <c r="TY26" s="14">
        <v>0</v>
      </c>
      <c r="TZ26" s="14">
        <v>0</v>
      </c>
      <c r="UA26" s="14">
        <v>0</v>
      </c>
      <c r="UB26" s="14">
        <v>0</v>
      </c>
      <c r="UC26" s="647">
        <v>0</v>
      </c>
      <c r="UD26" s="28"/>
      <c r="UE26" s="14">
        <v>0</v>
      </c>
      <c r="UF26" s="14">
        <v>0</v>
      </c>
      <c r="UG26" s="14"/>
      <c r="UH26" s="14">
        <v>0</v>
      </c>
      <c r="UI26" s="14">
        <v>0</v>
      </c>
      <c r="UJ26" s="14"/>
      <c r="UK26" s="14">
        <v>0</v>
      </c>
      <c r="UL26" s="14">
        <v>0</v>
      </c>
      <c r="UM26" s="14"/>
      <c r="UN26" s="14">
        <v>0</v>
      </c>
      <c r="UO26" s="14">
        <v>0</v>
      </c>
      <c r="UP26" s="14">
        <v>0</v>
      </c>
      <c r="UQ26" s="14">
        <v>0</v>
      </c>
      <c r="UR26" s="14">
        <v>0</v>
      </c>
      <c r="US26" s="14">
        <v>0</v>
      </c>
      <c r="UT26" s="14">
        <v>0</v>
      </c>
      <c r="UU26" s="14">
        <v>0</v>
      </c>
      <c r="UV26" s="14">
        <v>0</v>
      </c>
      <c r="UW26" s="14">
        <v>0</v>
      </c>
      <c r="UX26" s="14">
        <v>0</v>
      </c>
      <c r="UY26" s="14">
        <v>0</v>
      </c>
      <c r="UZ26" s="14">
        <v>0</v>
      </c>
      <c r="VA26" s="14">
        <v>0</v>
      </c>
      <c r="VB26" s="14">
        <v>0</v>
      </c>
      <c r="VC26" s="14">
        <v>0</v>
      </c>
      <c r="VD26" s="14">
        <v>0</v>
      </c>
      <c r="VE26" s="14">
        <v>0</v>
      </c>
      <c r="VF26" s="14">
        <v>0</v>
      </c>
      <c r="VG26" s="376">
        <v>0</v>
      </c>
      <c r="VH26" s="655">
        <v>0</v>
      </c>
      <c r="VI26" s="14">
        <v>0</v>
      </c>
      <c r="VJ26" s="14">
        <v>0</v>
      </c>
      <c r="VK26" s="14">
        <v>0</v>
      </c>
      <c r="VL26" s="14">
        <v>0</v>
      </c>
      <c r="VM26" s="14">
        <v>0</v>
      </c>
      <c r="VN26" s="14">
        <v>0</v>
      </c>
      <c r="VO26" s="14">
        <v>0</v>
      </c>
      <c r="VP26" s="14">
        <v>0</v>
      </c>
      <c r="VQ26" s="14">
        <v>0</v>
      </c>
      <c r="VR26" s="14">
        <v>0</v>
      </c>
      <c r="VS26" s="14">
        <v>0</v>
      </c>
      <c r="VT26" s="14">
        <v>0</v>
      </c>
      <c r="VU26" s="14">
        <v>0</v>
      </c>
      <c r="VV26" s="14">
        <v>0</v>
      </c>
      <c r="VW26" s="14">
        <v>0</v>
      </c>
      <c r="VX26" s="14">
        <v>0</v>
      </c>
      <c r="VY26" s="14">
        <v>0</v>
      </c>
      <c r="VZ26" s="14">
        <v>0</v>
      </c>
      <c r="WA26" s="14">
        <v>0</v>
      </c>
      <c r="WB26" s="14">
        <v>0</v>
      </c>
      <c r="WC26" s="14">
        <v>0</v>
      </c>
      <c r="WD26" s="14">
        <v>0</v>
      </c>
      <c r="WE26" s="14">
        <v>0</v>
      </c>
      <c r="WF26" s="14">
        <v>0</v>
      </c>
      <c r="WG26" s="14">
        <v>0</v>
      </c>
      <c r="WH26" s="14">
        <v>0</v>
      </c>
      <c r="WI26" s="14">
        <v>0</v>
      </c>
      <c r="WJ26" s="14">
        <v>0</v>
      </c>
      <c r="WK26" s="647">
        <v>0</v>
      </c>
      <c r="WL26" s="28">
        <v>0</v>
      </c>
      <c r="WM26" s="14"/>
      <c r="WN26" s="14"/>
      <c r="WO26" s="14"/>
      <c r="WP26" s="14"/>
      <c r="WQ26" s="14"/>
      <c r="WR26" s="14"/>
      <c r="WS26" s="14"/>
      <c r="WT26" s="14"/>
      <c r="WU26" s="14">
        <v>0</v>
      </c>
      <c r="WV26" s="14">
        <v>0</v>
      </c>
      <c r="WW26" s="376">
        <v>1</v>
      </c>
      <c r="WX26" s="655"/>
      <c r="WY26" s="14"/>
      <c r="WZ26" s="14"/>
      <c r="XA26" s="14"/>
      <c r="XB26" s="14"/>
      <c r="XC26" s="14"/>
      <c r="XD26" s="14"/>
      <c r="XE26" s="14">
        <v>1</v>
      </c>
      <c r="XF26" s="14">
        <v>1</v>
      </c>
      <c r="XG26" s="647">
        <v>1</v>
      </c>
      <c r="XH26" s="28">
        <v>0</v>
      </c>
      <c r="XI26" s="14">
        <v>0</v>
      </c>
      <c r="XJ26" s="14">
        <v>0</v>
      </c>
      <c r="XK26" s="14">
        <v>0</v>
      </c>
      <c r="XL26" s="14">
        <v>0</v>
      </c>
      <c r="XM26" s="14">
        <v>0</v>
      </c>
      <c r="XN26" s="14">
        <v>0</v>
      </c>
      <c r="XO26" s="14">
        <v>0</v>
      </c>
      <c r="XP26" s="14">
        <v>0</v>
      </c>
      <c r="XQ26" s="376">
        <v>0</v>
      </c>
      <c r="XR26" s="655">
        <v>0</v>
      </c>
      <c r="XS26" s="14">
        <v>0</v>
      </c>
      <c r="XT26" s="14">
        <v>0</v>
      </c>
      <c r="XU26" s="14">
        <v>0</v>
      </c>
      <c r="XV26" s="14">
        <v>0</v>
      </c>
      <c r="XW26" s="14">
        <v>0</v>
      </c>
      <c r="XX26" s="14">
        <v>0</v>
      </c>
      <c r="XY26" s="14">
        <v>0</v>
      </c>
      <c r="XZ26" s="14">
        <v>0</v>
      </c>
      <c r="YA26" s="647">
        <v>0</v>
      </c>
      <c r="YB26" s="28">
        <v>0</v>
      </c>
      <c r="YC26" s="14">
        <v>0</v>
      </c>
      <c r="YD26" s="14">
        <v>0</v>
      </c>
      <c r="YE26" s="14">
        <v>0</v>
      </c>
      <c r="YF26" s="14">
        <v>0</v>
      </c>
      <c r="YG26" s="14">
        <v>0</v>
      </c>
      <c r="YH26" s="14">
        <v>0</v>
      </c>
      <c r="YI26" s="14">
        <v>0</v>
      </c>
      <c r="YJ26" s="14">
        <v>0</v>
      </c>
      <c r="YK26" s="376">
        <v>0</v>
      </c>
      <c r="YL26" s="655">
        <v>0</v>
      </c>
      <c r="YM26" s="14">
        <v>0</v>
      </c>
      <c r="YN26" s="14">
        <v>0</v>
      </c>
      <c r="YO26" s="14">
        <v>0</v>
      </c>
      <c r="YP26" s="14">
        <v>0</v>
      </c>
      <c r="YQ26" s="14">
        <v>0</v>
      </c>
      <c r="YR26" s="14">
        <v>0</v>
      </c>
      <c r="YS26" s="14">
        <v>0</v>
      </c>
      <c r="YT26" s="14">
        <v>0</v>
      </c>
      <c r="YU26" s="647">
        <v>0</v>
      </c>
      <c r="YV26" s="28">
        <v>0</v>
      </c>
      <c r="YW26" s="14">
        <v>0</v>
      </c>
      <c r="YX26" s="14">
        <v>0</v>
      </c>
      <c r="YY26" s="14">
        <v>0</v>
      </c>
      <c r="YZ26" s="14">
        <v>0</v>
      </c>
      <c r="ZA26" s="14">
        <v>0</v>
      </c>
      <c r="ZB26" s="14">
        <v>0</v>
      </c>
      <c r="ZC26" s="14">
        <v>0</v>
      </c>
      <c r="ZD26" s="14">
        <v>0</v>
      </c>
      <c r="ZE26" s="376">
        <v>0</v>
      </c>
      <c r="ZF26" s="655">
        <v>2</v>
      </c>
      <c r="ZG26" s="14">
        <v>1</v>
      </c>
      <c r="ZH26" s="14">
        <v>2</v>
      </c>
      <c r="ZI26" s="14">
        <v>2</v>
      </c>
      <c r="ZJ26" s="14">
        <v>1</v>
      </c>
      <c r="ZK26" s="14">
        <v>1</v>
      </c>
      <c r="ZL26" s="14">
        <v>1</v>
      </c>
      <c r="ZM26" s="14">
        <v>0</v>
      </c>
      <c r="ZN26" s="14">
        <v>0</v>
      </c>
      <c r="ZO26" s="647">
        <v>0</v>
      </c>
      <c r="ZP26" s="28">
        <v>0</v>
      </c>
      <c r="ZQ26" s="14">
        <v>0</v>
      </c>
      <c r="ZR26" s="14">
        <v>0</v>
      </c>
      <c r="ZS26" s="14">
        <v>0</v>
      </c>
      <c r="ZT26" s="14">
        <v>0</v>
      </c>
      <c r="ZU26" s="14">
        <v>1</v>
      </c>
      <c r="ZV26" s="14">
        <v>1</v>
      </c>
      <c r="ZW26" s="14">
        <v>5</v>
      </c>
      <c r="ZX26" s="14">
        <v>5</v>
      </c>
      <c r="ZY26" s="376">
        <v>5</v>
      </c>
      <c r="ZZ26" s="655">
        <v>0</v>
      </c>
      <c r="AAA26" s="14">
        <v>0</v>
      </c>
      <c r="AAB26" s="14">
        <v>0</v>
      </c>
      <c r="AAC26" s="14">
        <v>0</v>
      </c>
      <c r="AAD26" s="14">
        <v>0</v>
      </c>
      <c r="AAE26" s="14">
        <v>1</v>
      </c>
      <c r="AAF26" s="14">
        <v>2</v>
      </c>
      <c r="AAG26" s="14">
        <v>0</v>
      </c>
      <c r="AAH26" s="14">
        <v>0</v>
      </c>
      <c r="AAI26" s="647">
        <v>0</v>
      </c>
      <c r="AAJ26" s="28"/>
      <c r="AAK26" s="14"/>
      <c r="AAL26" s="14"/>
      <c r="AAM26" s="14"/>
      <c r="AAN26" s="14"/>
      <c r="AAO26" s="14"/>
      <c r="AAP26" s="14"/>
      <c r="AAQ26" s="14">
        <v>1</v>
      </c>
      <c r="AAR26" s="14">
        <v>1</v>
      </c>
      <c r="AAS26" s="376">
        <v>1</v>
      </c>
      <c r="AAT26" s="655">
        <v>0</v>
      </c>
      <c r="AAU26" s="14">
        <v>0</v>
      </c>
      <c r="AAV26" s="14">
        <v>0</v>
      </c>
      <c r="AAW26" s="14">
        <v>0</v>
      </c>
      <c r="AAX26" s="14">
        <v>0</v>
      </c>
      <c r="AAY26" s="14">
        <v>0</v>
      </c>
      <c r="AAZ26" s="14">
        <v>0</v>
      </c>
      <c r="ABA26" s="14">
        <v>0</v>
      </c>
      <c r="ABB26" s="14">
        <v>0</v>
      </c>
      <c r="ABC26" s="14">
        <v>0</v>
      </c>
      <c r="ABD26" s="14">
        <v>0</v>
      </c>
      <c r="ABE26" s="14">
        <v>0</v>
      </c>
      <c r="ABF26" s="14">
        <v>0</v>
      </c>
      <c r="ABG26" s="14">
        <v>0</v>
      </c>
      <c r="ABH26" s="14">
        <v>0</v>
      </c>
      <c r="ABI26" s="14">
        <v>0</v>
      </c>
      <c r="ABJ26" s="14">
        <v>0</v>
      </c>
      <c r="ABK26" s="14">
        <v>0</v>
      </c>
      <c r="ABL26" s="14">
        <v>2.8571428571428571E-2</v>
      </c>
      <c r="ABM26" s="14">
        <v>2.8571428571428571E-2</v>
      </c>
      <c r="ABN26" s="14">
        <v>0</v>
      </c>
      <c r="ABO26" s="14">
        <v>1</v>
      </c>
      <c r="ABP26" s="14">
        <v>1</v>
      </c>
      <c r="ABQ26" s="14">
        <v>0</v>
      </c>
      <c r="ABR26" s="14">
        <v>1.1000000000000001</v>
      </c>
      <c r="ABS26" s="14">
        <v>1.1000000000000001</v>
      </c>
      <c r="ABT26" s="14">
        <v>0</v>
      </c>
      <c r="ABU26" s="14">
        <v>1.1000000000000001</v>
      </c>
      <c r="ABV26" s="14">
        <v>1.1000000000000001</v>
      </c>
      <c r="ABW26" s="647">
        <v>0</v>
      </c>
      <c r="ABX26" s="28">
        <v>0</v>
      </c>
      <c r="ABY26" s="14">
        <v>0</v>
      </c>
      <c r="ABZ26" s="14">
        <v>0</v>
      </c>
      <c r="ACA26" s="14">
        <v>0</v>
      </c>
      <c r="ACB26" s="14">
        <v>0</v>
      </c>
      <c r="ACC26" s="14">
        <v>0</v>
      </c>
      <c r="ACD26" s="14">
        <v>0</v>
      </c>
      <c r="ACE26" s="14">
        <v>0</v>
      </c>
      <c r="ACF26" s="14">
        <v>0</v>
      </c>
      <c r="ACG26" s="14">
        <v>0</v>
      </c>
      <c r="ACH26" s="14">
        <v>0</v>
      </c>
      <c r="ACI26" s="14">
        <v>0</v>
      </c>
      <c r="ACJ26" s="14">
        <v>0</v>
      </c>
      <c r="ACK26" s="14">
        <v>0</v>
      </c>
      <c r="ACL26" s="14">
        <v>0</v>
      </c>
      <c r="ACM26" s="14">
        <v>0</v>
      </c>
      <c r="ACN26" s="14">
        <v>0</v>
      </c>
      <c r="ACO26" s="14">
        <v>0</v>
      </c>
      <c r="ACP26" s="14">
        <v>2.8571428571428571E-2</v>
      </c>
      <c r="ACQ26" s="14">
        <v>2.8571428571428571E-2</v>
      </c>
      <c r="ACR26" s="14">
        <v>0</v>
      </c>
      <c r="ACS26" s="14">
        <v>1</v>
      </c>
      <c r="ACT26" s="14">
        <v>1</v>
      </c>
      <c r="ACU26" s="14">
        <v>0</v>
      </c>
      <c r="ACV26" s="14">
        <v>1.1000000000000001</v>
      </c>
      <c r="ACW26" s="14">
        <v>1.1000000000000001</v>
      </c>
      <c r="ACX26" s="14">
        <v>0</v>
      </c>
      <c r="ACY26" s="14">
        <v>1.1000000000000001</v>
      </c>
      <c r="ACZ26" s="14">
        <v>1.1000000000000001</v>
      </c>
      <c r="ADA26" s="376">
        <v>0</v>
      </c>
      <c r="ADB26" s="655"/>
      <c r="ADC26" s="14">
        <v>0</v>
      </c>
      <c r="ADD26" s="14">
        <v>0</v>
      </c>
      <c r="ADE26" s="14"/>
      <c r="ADF26" s="14">
        <v>0</v>
      </c>
      <c r="ADG26" s="14">
        <v>0</v>
      </c>
      <c r="ADH26" s="14"/>
      <c r="ADI26" s="14">
        <v>0</v>
      </c>
      <c r="ADJ26" s="14">
        <v>0</v>
      </c>
      <c r="ADK26" s="14"/>
      <c r="ADL26" s="14">
        <v>0</v>
      </c>
      <c r="ADM26" s="14">
        <v>0</v>
      </c>
      <c r="ADN26" s="14">
        <v>0</v>
      </c>
      <c r="ADO26" s="14">
        <v>0</v>
      </c>
      <c r="ADP26" s="14">
        <v>0</v>
      </c>
      <c r="ADQ26" s="14">
        <v>0</v>
      </c>
      <c r="ADR26" s="14">
        <v>0</v>
      </c>
      <c r="ADS26" s="14">
        <v>0</v>
      </c>
      <c r="ADT26" s="14">
        <v>2.8571428571428571E-2</v>
      </c>
      <c r="ADU26" s="14">
        <v>2.8571428571428571E-2</v>
      </c>
      <c r="ADV26" s="14">
        <v>0</v>
      </c>
      <c r="ADW26" s="14">
        <v>0</v>
      </c>
      <c r="ADX26" s="14"/>
      <c r="ADY26" s="14">
        <v>0</v>
      </c>
      <c r="ADZ26" s="14">
        <v>1.1000000000000001</v>
      </c>
      <c r="AEA26" s="14">
        <v>1.1000000000000001</v>
      </c>
      <c r="AEB26" s="14">
        <v>0</v>
      </c>
      <c r="AEC26" s="14">
        <v>0</v>
      </c>
      <c r="AED26" s="14">
        <v>0</v>
      </c>
      <c r="AEE26" s="647">
        <v>0</v>
      </c>
      <c r="AEF26" s="28"/>
      <c r="AEG26" s="14">
        <v>0</v>
      </c>
      <c r="AEH26" s="14">
        <v>0</v>
      </c>
      <c r="AEI26" s="14"/>
      <c r="AEJ26" s="14">
        <v>0</v>
      </c>
      <c r="AEK26" s="14">
        <v>0</v>
      </c>
      <c r="AEL26" s="14"/>
      <c r="AEM26" s="14">
        <v>0</v>
      </c>
      <c r="AEN26" s="14">
        <v>0</v>
      </c>
      <c r="AEO26" s="14"/>
      <c r="AEP26" s="14">
        <v>0</v>
      </c>
      <c r="AEQ26" s="14">
        <v>0</v>
      </c>
      <c r="AER26" s="14"/>
      <c r="AES26" s="14">
        <v>0</v>
      </c>
      <c r="AET26" s="14">
        <v>0</v>
      </c>
      <c r="AEU26" s="14"/>
      <c r="AEV26" s="14">
        <v>0</v>
      </c>
      <c r="AEW26" s="14">
        <v>0</v>
      </c>
      <c r="AEX26" s="14">
        <v>2.8571428571428571E-2</v>
      </c>
      <c r="AEY26" s="14">
        <v>2.8571428571428571E-2</v>
      </c>
      <c r="AEZ26" s="14">
        <v>0</v>
      </c>
      <c r="AFA26" s="14">
        <v>0</v>
      </c>
      <c r="AFB26" s="14">
        <v>0</v>
      </c>
      <c r="AFC26" s="14">
        <v>0</v>
      </c>
      <c r="AFD26" s="14">
        <v>0.1</v>
      </c>
      <c r="AFE26" s="14">
        <v>0.1</v>
      </c>
      <c r="AFF26" s="14">
        <v>0</v>
      </c>
      <c r="AFG26" s="14">
        <v>0.1</v>
      </c>
      <c r="AFH26" s="14">
        <v>0.1</v>
      </c>
      <c r="AFI26" s="376">
        <v>0</v>
      </c>
      <c r="AFJ26" s="655"/>
      <c r="AFK26" s="14">
        <v>0</v>
      </c>
      <c r="AFL26" s="14">
        <v>0</v>
      </c>
      <c r="AFM26" s="14"/>
      <c r="AFN26" s="14">
        <v>0</v>
      </c>
      <c r="AFO26" s="14">
        <v>0</v>
      </c>
      <c r="AFP26" s="14"/>
      <c r="AFQ26" s="14">
        <v>0</v>
      </c>
      <c r="AFR26" s="14">
        <v>0</v>
      </c>
      <c r="AFS26" s="14"/>
      <c r="AFT26" s="14">
        <v>0</v>
      </c>
      <c r="AFU26" s="14">
        <v>0</v>
      </c>
      <c r="AFV26" s="14"/>
      <c r="AFW26" s="14">
        <v>0</v>
      </c>
      <c r="AFX26" s="14">
        <v>0</v>
      </c>
      <c r="AFY26" s="14"/>
      <c r="AFZ26" s="14">
        <v>0</v>
      </c>
      <c r="AGA26" s="14">
        <v>0</v>
      </c>
      <c r="AGB26" s="14">
        <v>2.8571428571428571E-2</v>
      </c>
      <c r="AGC26" s="14">
        <v>2.8571428571428571E-2</v>
      </c>
      <c r="AGD26" s="14">
        <v>0</v>
      </c>
      <c r="AGE26" s="14">
        <v>0</v>
      </c>
      <c r="AGF26" s="14">
        <v>0</v>
      </c>
      <c r="AGG26" s="14">
        <v>0</v>
      </c>
      <c r="AGH26" s="14">
        <v>0.1</v>
      </c>
      <c r="AGI26" s="14">
        <v>0.1</v>
      </c>
      <c r="AGJ26" s="14">
        <v>0</v>
      </c>
      <c r="AGK26" s="14">
        <v>0.1</v>
      </c>
      <c r="AGL26" s="14">
        <v>0.1</v>
      </c>
      <c r="AGM26" s="647">
        <v>0</v>
      </c>
      <c r="AGN26" s="28"/>
      <c r="AGO26" s="14"/>
      <c r="AGP26" s="14"/>
      <c r="AGQ26" s="14"/>
      <c r="AGR26" s="14"/>
      <c r="AGS26" s="14"/>
      <c r="AGT26" s="14"/>
      <c r="AGU26" s="14">
        <v>1</v>
      </c>
      <c r="AGV26" s="14">
        <v>1.1000000000000001</v>
      </c>
      <c r="AGW26" s="376">
        <v>1.1000000000000001</v>
      </c>
      <c r="AGX26" s="655"/>
      <c r="AGY26" s="14"/>
      <c r="AGZ26" s="14"/>
      <c r="AHA26" s="14"/>
      <c r="AHB26" s="14"/>
      <c r="AHC26" s="14"/>
      <c r="AHD26" s="14"/>
      <c r="AHE26" s="14">
        <v>1</v>
      </c>
      <c r="AHF26" s="14">
        <v>1.1000000000000001</v>
      </c>
      <c r="AHG26" s="647">
        <v>1.1000000000000001</v>
      </c>
      <c r="AHH26" s="28"/>
      <c r="AHI26" s="14"/>
      <c r="AHJ26" s="14"/>
      <c r="AHK26" s="14"/>
      <c r="AHL26" s="14"/>
      <c r="AHM26" s="14"/>
      <c r="AHN26" s="14"/>
      <c r="AHO26" s="14">
        <v>1</v>
      </c>
      <c r="AHP26" s="14">
        <v>1.1000000000000001</v>
      </c>
      <c r="AHQ26" s="376">
        <v>1.1000000000000001</v>
      </c>
      <c r="AHR26" s="655"/>
      <c r="AHS26" s="14"/>
      <c r="AHT26" s="14"/>
      <c r="AHU26" s="14"/>
      <c r="AHV26" s="14"/>
      <c r="AHW26" s="14"/>
      <c r="AHX26" s="14"/>
      <c r="AHY26" s="14">
        <v>1</v>
      </c>
      <c r="AHZ26" s="14">
        <v>1.1000000000000001</v>
      </c>
      <c r="AIA26" s="647">
        <v>1.1000000000000001</v>
      </c>
      <c r="AIB26" s="28"/>
      <c r="AIC26" s="14">
        <v>0</v>
      </c>
      <c r="AID26" s="14">
        <v>0</v>
      </c>
      <c r="AIE26" s="14"/>
      <c r="AIF26" s="14">
        <v>0</v>
      </c>
      <c r="AIG26" s="14">
        <v>0</v>
      </c>
      <c r="AIH26" s="14"/>
      <c r="AII26" s="14">
        <v>0</v>
      </c>
      <c r="AIJ26" s="14">
        <v>0</v>
      </c>
      <c r="AIK26" s="14"/>
      <c r="AIL26" s="14">
        <v>0</v>
      </c>
      <c r="AIM26" s="14">
        <v>0</v>
      </c>
      <c r="AIN26" s="14"/>
      <c r="AIO26" s="14">
        <v>0</v>
      </c>
      <c r="AIP26" s="14">
        <v>0</v>
      </c>
      <c r="AIQ26" s="14"/>
      <c r="AIR26" s="14">
        <v>0</v>
      </c>
      <c r="AIS26" s="14">
        <v>0</v>
      </c>
      <c r="AIT26" s="14">
        <v>2.8571428571428571E-2</v>
      </c>
      <c r="AIU26" s="14">
        <v>2.8571428571428571E-2</v>
      </c>
      <c r="AIV26" s="14">
        <v>0</v>
      </c>
      <c r="AIW26" s="14">
        <v>0</v>
      </c>
      <c r="AIX26" s="14">
        <v>0</v>
      </c>
      <c r="AIY26" s="14">
        <v>0</v>
      </c>
      <c r="AIZ26" s="14">
        <v>0.1</v>
      </c>
      <c r="AJA26" s="14">
        <v>0.1</v>
      </c>
      <c r="AJB26" s="14">
        <v>0</v>
      </c>
      <c r="AJC26" s="14">
        <v>0.1</v>
      </c>
      <c r="AJD26" s="14">
        <v>0.1</v>
      </c>
      <c r="AJE26" s="376">
        <v>0</v>
      </c>
      <c r="AJF26" s="655"/>
      <c r="AJG26" s="14"/>
      <c r="AJH26" s="14"/>
      <c r="AJI26" s="14"/>
      <c r="AJJ26" s="14"/>
      <c r="AJK26" s="14"/>
      <c r="AJL26" s="14"/>
      <c r="AJM26" s="14">
        <v>0</v>
      </c>
      <c r="AJN26" s="14">
        <v>0</v>
      </c>
      <c r="AJO26" s="647">
        <v>0</v>
      </c>
      <c r="AJP26" s="28"/>
      <c r="AJQ26" s="14"/>
      <c r="AJR26" s="14"/>
      <c r="AJS26" s="14"/>
      <c r="AJT26" s="14"/>
      <c r="AJU26" s="14"/>
      <c r="AJV26" s="14"/>
      <c r="AJW26" s="14">
        <v>0</v>
      </c>
      <c r="AJX26" s="14">
        <v>0</v>
      </c>
      <c r="AJY26" s="376">
        <v>0</v>
      </c>
      <c r="AJZ26" s="655"/>
      <c r="AKA26" s="14"/>
      <c r="AKB26" s="14"/>
      <c r="AKC26" s="14"/>
      <c r="AKD26" s="14"/>
      <c r="AKE26" s="14"/>
      <c r="AKF26" s="14"/>
      <c r="AKG26" s="14">
        <v>0</v>
      </c>
      <c r="AKH26" s="14">
        <v>0</v>
      </c>
      <c r="AKI26" s="647">
        <v>0</v>
      </c>
      <c r="AKJ26" s="28"/>
      <c r="AKK26" s="14">
        <v>0</v>
      </c>
      <c r="AKL26" s="14">
        <v>0</v>
      </c>
      <c r="AKM26" s="14"/>
      <c r="AKN26" s="14">
        <v>0</v>
      </c>
      <c r="AKO26" s="14">
        <v>0</v>
      </c>
      <c r="AKP26" s="14"/>
      <c r="AKQ26" s="14">
        <v>0</v>
      </c>
      <c r="AKR26" s="14">
        <v>0</v>
      </c>
      <c r="AKS26" s="14"/>
      <c r="AKT26" s="14">
        <v>0</v>
      </c>
      <c r="AKU26" s="14">
        <v>0</v>
      </c>
      <c r="AKV26" s="14">
        <v>0</v>
      </c>
      <c r="AKW26" s="14">
        <v>0</v>
      </c>
      <c r="AKX26" s="14">
        <v>0</v>
      </c>
      <c r="AKY26" s="14">
        <v>0</v>
      </c>
      <c r="AKZ26" s="14">
        <v>0</v>
      </c>
      <c r="ALA26" s="14">
        <v>0</v>
      </c>
      <c r="ALB26" s="14">
        <v>2.8571428571428571E-2</v>
      </c>
      <c r="ALC26" s="14">
        <v>2.8571428571428571E-2</v>
      </c>
      <c r="ALD26" s="14">
        <v>0</v>
      </c>
      <c r="ALE26" s="14">
        <v>0</v>
      </c>
      <c r="ALF26" s="14">
        <v>0</v>
      </c>
      <c r="ALG26" s="14">
        <v>0</v>
      </c>
      <c r="ALH26" s="14">
        <v>0</v>
      </c>
      <c r="ALI26" s="14">
        <v>0</v>
      </c>
      <c r="ALJ26" s="14">
        <v>0</v>
      </c>
      <c r="ALK26" s="14">
        <v>0</v>
      </c>
      <c r="ALL26" s="14">
        <v>0</v>
      </c>
      <c r="ALM26" s="376">
        <v>0</v>
      </c>
      <c r="ALN26" s="655"/>
      <c r="ALO26" s="14">
        <v>0</v>
      </c>
      <c r="ALP26" s="14">
        <v>0</v>
      </c>
      <c r="ALQ26" s="14"/>
      <c r="ALR26" s="14">
        <v>0</v>
      </c>
      <c r="ALS26" s="14">
        <v>0</v>
      </c>
      <c r="ALT26" s="14"/>
      <c r="ALU26" s="14">
        <v>0</v>
      </c>
      <c r="ALV26" s="14">
        <v>0</v>
      </c>
      <c r="ALW26" s="14"/>
      <c r="ALX26" s="14">
        <v>0</v>
      </c>
      <c r="ALY26" s="14">
        <v>0</v>
      </c>
      <c r="ALZ26" s="14"/>
      <c r="AMA26" s="14">
        <v>0</v>
      </c>
      <c r="AMB26" s="14">
        <v>0</v>
      </c>
      <c r="AMC26" s="14">
        <v>0</v>
      </c>
      <c r="AMD26" s="14">
        <v>0</v>
      </c>
      <c r="AME26" s="14">
        <v>0</v>
      </c>
      <c r="AMF26" s="14">
        <v>5.2736772208038282E-2</v>
      </c>
      <c r="AMG26" s="14">
        <v>2.8571428571428571E-2</v>
      </c>
      <c r="AMH26" s="14">
        <v>2.4165343636609708E-2</v>
      </c>
      <c r="AMI26" s="14">
        <v>0</v>
      </c>
      <c r="AMJ26" s="14">
        <v>0</v>
      </c>
      <c r="AMK26" s="14">
        <v>0</v>
      </c>
      <c r="AML26" s="14">
        <v>0</v>
      </c>
      <c r="AMM26" s="14">
        <v>0</v>
      </c>
      <c r="AMN26" s="14">
        <v>0</v>
      </c>
      <c r="AMO26" s="14">
        <v>0</v>
      </c>
      <c r="AMP26" s="14">
        <v>0</v>
      </c>
      <c r="AMQ26" s="647">
        <v>0</v>
      </c>
      <c r="AMR26" s="28"/>
      <c r="AMS26" s="14"/>
      <c r="AMT26" s="14"/>
      <c r="AMU26" s="14"/>
      <c r="AMV26" s="14"/>
      <c r="AMW26" s="14"/>
      <c r="AMX26" s="14"/>
      <c r="AMY26" s="14">
        <v>0</v>
      </c>
      <c r="AMZ26" s="14">
        <v>0</v>
      </c>
      <c r="ANA26" s="376">
        <v>0</v>
      </c>
      <c r="ANB26" s="655"/>
      <c r="ANC26" s="14"/>
      <c r="AND26" s="14"/>
      <c r="ANE26" s="14"/>
      <c r="ANF26" s="14"/>
      <c r="ANG26" s="14"/>
      <c r="ANH26" s="14"/>
      <c r="ANI26" s="14">
        <v>0</v>
      </c>
      <c r="ANJ26" s="14">
        <v>0</v>
      </c>
      <c r="ANK26" s="647">
        <v>0</v>
      </c>
      <c r="ANL26" s="28"/>
      <c r="ANM26" s="14"/>
      <c r="ANN26" s="14"/>
      <c r="ANO26" s="14"/>
      <c r="ANP26" s="14"/>
      <c r="ANQ26" s="14"/>
      <c r="ANR26" s="14"/>
      <c r="ANS26" s="14">
        <v>0</v>
      </c>
      <c r="ANT26" s="14">
        <v>0</v>
      </c>
      <c r="ANU26" s="376">
        <v>0</v>
      </c>
      <c r="ANV26" s="655"/>
      <c r="ANW26" s="14"/>
      <c r="ANX26" s="14"/>
      <c r="ANY26" s="14"/>
      <c r="ANZ26" s="14"/>
      <c r="AOA26" s="14"/>
      <c r="AOB26" s="14"/>
      <c r="AOC26" s="14">
        <v>0</v>
      </c>
      <c r="AOD26" s="14">
        <v>0</v>
      </c>
      <c r="AOE26" s="647">
        <v>0</v>
      </c>
      <c r="AOF26" s="28"/>
      <c r="AOG26" s="14"/>
      <c r="AOH26" s="14"/>
      <c r="AOI26" s="14"/>
      <c r="AOJ26" s="14"/>
      <c r="AOK26" s="14"/>
      <c r="AOL26" s="14"/>
      <c r="AOM26" s="14">
        <v>0</v>
      </c>
      <c r="AON26" s="14">
        <v>0</v>
      </c>
      <c r="AOO26" s="376">
        <v>0</v>
      </c>
      <c r="AOP26" s="655"/>
      <c r="AOQ26" s="14"/>
      <c r="AOR26" s="14"/>
      <c r="AOS26" s="14"/>
      <c r="AOT26" s="14"/>
      <c r="AOU26" s="14"/>
      <c r="AOV26" s="14"/>
      <c r="AOW26" s="14">
        <v>0</v>
      </c>
      <c r="AOX26" s="14">
        <v>0</v>
      </c>
      <c r="AOY26" s="647">
        <v>0</v>
      </c>
      <c r="AOZ26" s="28"/>
      <c r="APA26" s="14"/>
      <c r="APB26" s="14"/>
      <c r="APC26" s="14"/>
      <c r="APD26" s="14"/>
      <c r="APE26" s="14"/>
      <c r="APF26" s="14"/>
      <c r="APG26" s="14">
        <v>0</v>
      </c>
      <c r="APH26" s="14">
        <v>0</v>
      </c>
      <c r="API26" s="376">
        <v>0</v>
      </c>
      <c r="APJ26" s="655"/>
      <c r="APK26" s="14"/>
      <c r="APL26" s="14"/>
      <c r="APM26" s="14"/>
      <c r="APN26" s="14"/>
      <c r="APO26" s="14"/>
      <c r="APP26" s="14"/>
      <c r="APQ26" s="14">
        <v>0</v>
      </c>
      <c r="APR26" s="14">
        <v>0</v>
      </c>
      <c r="APS26" s="647">
        <v>0</v>
      </c>
      <c r="APT26" s="28"/>
      <c r="APU26" s="14"/>
      <c r="APV26" s="14"/>
      <c r="APW26" s="14"/>
      <c r="APX26" s="14"/>
      <c r="APY26" s="14"/>
      <c r="APZ26" s="14"/>
      <c r="AQA26" s="14">
        <v>0</v>
      </c>
      <c r="AQB26" s="14">
        <v>0</v>
      </c>
      <c r="AQC26" s="376">
        <v>0</v>
      </c>
      <c r="AQD26" s="655"/>
      <c r="AQE26" s="14"/>
      <c r="AQF26" s="14"/>
      <c r="AQG26" s="14"/>
      <c r="AQH26" s="14"/>
      <c r="AQI26" s="14"/>
      <c r="AQJ26" s="14"/>
      <c r="AQK26" s="14">
        <v>0</v>
      </c>
      <c r="AQL26" s="14">
        <v>0</v>
      </c>
      <c r="AQM26" s="647">
        <v>0</v>
      </c>
      <c r="AQN26" s="28"/>
      <c r="AQO26" s="14"/>
      <c r="AQP26" s="14"/>
      <c r="AQQ26" s="14"/>
      <c r="AQR26" s="14"/>
      <c r="AQS26" s="14"/>
      <c r="AQT26" s="14"/>
      <c r="AQU26" s="14">
        <v>0</v>
      </c>
      <c r="AQV26" s="14">
        <v>0</v>
      </c>
      <c r="AQW26" s="376">
        <v>0</v>
      </c>
      <c r="AQX26" s="655"/>
      <c r="AQY26" s="14"/>
      <c r="AQZ26" s="14"/>
      <c r="ARA26" s="14"/>
      <c r="ARB26" s="14"/>
      <c r="ARC26" s="14"/>
      <c r="ARD26" s="14"/>
      <c r="ARE26" s="14">
        <v>0</v>
      </c>
      <c r="ARF26" s="14">
        <v>0</v>
      </c>
      <c r="ARG26" s="647">
        <v>0</v>
      </c>
      <c r="ARH26" s="28"/>
      <c r="ARI26" s="14"/>
      <c r="ARJ26" s="14"/>
      <c r="ARK26" s="14"/>
      <c r="ARL26" s="14"/>
      <c r="ARM26" s="14"/>
      <c r="ARN26" s="14"/>
      <c r="ARO26" s="14">
        <v>0</v>
      </c>
      <c r="ARP26" s="14">
        <v>0</v>
      </c>
      <c r="ARQ26" s="376">
        <v>0</v>
      </c>
      <c r="ARR26" s="655"/>
      <c r="ARS26" s="14"/>
      <c r="ART26" s="14"/>
      <c r="ARU26" s="14">
        <v>0</v>
      </c>
      <c r="ARV26" s="14">
        <v>0</v>
      </c>
      <c r="ARW26" s="647">
        <v>0</v>
      </c>
      <c r="ARX26" s="28"/>
      <c r="ARY26" s="14"/>
      <c r="ARZ26" s="14">
        <v>0</v>
      </c>
      <c r="ASA26" s="14">
        <v>0</v>
      </c>
      <c r="ASB26" s="376">
        <v>0</v>
      </c>
      <c r="ASC26" s="655"/>
      <c r="ASD26" s="14">
        <v>0</v>
      </c>
      <c r="ASE26" s="14">
        <v>0</v>
      </c>
      <c r="ASF26" s="14"/>
      <c r="ASG26" s="14">
        <v>0</v>
      </c>
      <c r="ASH26" s="14">
        <v>0</v>
      </c>
      <c r="ASI26" s="14"/>
      <c r="ASJ26" s="14">
        <v>0</v>
      </c>
      <c r="ASK26" s="14">
        <v>0</v>
      </c>
      <c r="ASL26" s="14"/>
      <c r="ASM26" s="14">
        <v>0</v>
      </c>
      <c r="ASN26" s="14">
        <v>0</v>
      </c>
      <c r="ASO26" s="14">
        <v>0</v>
      </c>
      <c r="ASP26" s="14">
        <v>0</v>
      </c>
      <c r="ASQ26" s="14">
        <v>0</v>
      </c>
      <c r="ASR26" s="14">
        <v>0</v>
      </c>
      <c r="ASS26" s="14">
        <v>0</v>
      </c>
      <c r="AST26" s="647">
        <v>0</v>
      </c>
      <c r="ASU26" s="28"/>
      <c r="ASV26" s="14">
        <v>0</v>
      </c>
      <c r="ASW26" s="14">
        <v>0</v>
      </c>
      <c r="ASX26" s="376">
        <v>0</v>
      </c>
      <c r="ASY26" s="655"/>
      <c r="ASZ26" s="14">
        <v>0</v>
      </c>
      <c r="ATA26" s="14">
        <v>0</v>
      </c>
      <c r="ATB26" s="14"/>
      <c r="ATC26" s="14">
        <v>0</v>
      </c>
      <c r="ATD26" s="14">
        <v>0</v>
      </c>
      <c r="ATE26" s="14"/>
      <c r="ATF26" s="14">
        <v>0</v>
      </c>
      <c r="ATG26" s="14">
        <v>0</v>
      </c>
      <c r="ATH26" s="14"/>
      <c r="ATI26" s="14">
        <v>0</v>
      </c>
      <c r="ATJ26" s="14">
        <v>0</v>
      </c>
      <c r="ATK26" s="14">
        <v>0</v>
      </c>
      <c r="ATL26" s="14">
        <v>0</v>
      </c>
      <c r="ATM26" s="14">
        <v>0</v>
      </c>
      <c r="ATN26" s="14">
        <v>0</v>
      </c>
      <c r="ATO26" s="14">
        <v>0</v>
      </c>
      <c r="ATP26" s="647">
        <v>0</v>
      </c>
      <c r="ATQ26" s="28">
        <v>2.8571428571428571E-2</v>
      </c>
      <c r="ATR26" s="14">
        <v>2.8571428571428571E-2</v>
      </c>
      <c r="ATS26" s="14">
        <v>0</v>
      </c>
      <c r="ATT26" s="14">
        <v>0</v>
      </c>
      <c r="ATU26" s="14">
        <v>0</v>
      </c>
      <c r="ATV26" s="376">
        <v>0</v>
      </c>
      <c r="ATW26" s="655">
        <v>0.50533325411114383</v>
      </c>
      <c r="ATX26" s="14">
        <v>0.45340215402891565</v>
      </c>
      <c r="ATY26" s="14">
        <v>0.27077368433845844</v>
      </c>
      <c r="ATZ26" s="14"/>
      <c r="AUA26" s="14">
        <v>0.20472390298839496</v>
      </c>
      <c r="AUB26" s="14">
        <v>0.56606136724553069</v>
      </c>
      <c r="AUC26" s="14">
        <v>0.62348684518810937</v>
      </c>
      <c r="AUD26" s="14">
        <v>0.72875637865063669</v>
      </c>
      <c r="AUE26" s="14">
        <v>0.45948198162195653</v>
      </c>
      <c r="AUF26" s="647">
        <v>0.52897915955524133</v>
      </c>
      <c r="AUG26" s="28"/>
      <c r="AUH26" s="14"/>
      <c r="AUI26" s="14"/>
      <c r="AUJ26" s="14"/>
      <c r="AUK26" s="14"/>
      <c r="AUL26" s="14"/>
      <c r="AUM26" s="14">
        <v>0</v>
      </c>
      <c r="AUN26" s="14">
        <v>0</v>
      </c>
      <c r="AUO26" s="14">
        <v>0</v>
      </c>
      <c r="AUP26" s="376">
        <v>0</v>
      </c>
      <c r="AUQ26" s="655"/>
      <c r="AUR26" s="14"/>
      <c r="AUS26" s="14"/>
      <c r="AUT26" s="14"/>
      <c r="AUU26" s="14"/>
      <c r="AUV26" s="14"/>
      <c r="AUW26" s="14"/>
      <c r="AUX26" s="14"/>
      <c r="AUY26" s="14"/>
      <c r="AUZ26" s="14"/>
      <c r="AVA26" s="14"/>
      <c r="AVB26" s="14"/>
      <c r="AVC26" s="14"/>
      <c r="AVD26" s="14"/>
      <c r="AVE26" s="14"/>
      <c r="AVF26" s="14"/>
      <c r="AVG26" s="14"/>
      <c r="AVH26" s="14"/>
      <c r="AVI26" s="14"/>
      <c r="AVJ26" s="14"/>
      <c r="AVK26" s="14">
        <v>0</v>
      </c>
      <c r="AVL26" s="14">
        <v>0</v>
      </c>
      <c r="AVM26" s="14">
        <v>0</v>
      </c>
      <c r="AVN26" s="14">
        <v>0</v>
      </c>
      <c r="AVO26" s="14">
        <v>0</v>
      </c>
      <c r="AVP26" s="14">
        <v>0</v>
      </c>
      <c r="AVQ26" s="14">
        <v>0</v>
      </c>
      <c r="AVR26" s="14">
        <v>0</v>
      </c>
      <c r="AVS26" s="14">
        <v>0</v>
      </c>
      <c r="AVT26" s="647">
        <v>0</v>
      </c>
      <c r="AVU26" s="28">
        <v>0</v>
      </c>
      <c r="AVV26" s="14">
        <v>0</v>
      </c>
      <c r="AVW26" s="14">
        <v>0</v>
      </c>
      <c r="AVX26" s="14">
        <v>0</v>
      </c>
      <c r="AVY26" s="14">
        <v>0</v>
      </c>
      <c r="AVZ26" s="14">
        <v>0</v>
      </c>
      <c r="AWA26" s="14">
        <v>0</v>
      </c>
      <c r="AWB26" s="14">
        <v>0</v>
      </c>
      <c r="AWC26" s="14">
        <v>0</v>
      </c>
      <c r="AWD26" s="14">
        <v>0</v>
      </c>
      <c r="AWE26" s="14">
        <v>0</v>
      </c>
      <c r="AWF26" s="14">
        <v>0</v>
      </c>
      <c r="AWG26" s="14">
        <v>0</v>
      </c>
      <c r="AWH26" s="14">
        <v>0</v>
      </c>
      <c r="AWI26" s="14">
        <v>0</v>
      </c>
      <c r="AWJ26" s="14">
        <v>0</v>
      </c>
      <c r="AWK26" s="14">
        <v>0</v>
      </c>
      <c r="AWL26" s="14">
        <v>0</v>
      </c>
      <c r="AWM26" s="14">
        <v>0</v>
      </c>
      <c r="AWN26" s="14"/>
      <c r="AWO26" s="14">
        <v>0</v>
      </c>
      <c r="AWP26" s="14">
        <v>0.18</v>
      </c>
      <c r="AWQ26" s="14">
        <v>0.18</v>
      </c>
      <c r="AWR26" s="14">
        <v>0</v>
      </c>
      <c r="AWS26" s="14">
        <v>0</v>
      </c>
      <c r="AWT26" s="14">
        <v>0</v>
      </c>
      <c r="AWU26" s="14">
        <v>0</v>
      </c>
      <c r="AWV26" s="14">
        <v>0</v>
      </c>
      <c r="AWW26" s="14">
        <v>0</v>
      </c>
      <c r="AWX26" s="376">
        <v>0</v>
      </c>
      <c r="AWY26" s="655">
        <v>4.5283844024863506E-3</v>
      </c>
      <c r="AWZ26" s="14">
        <v>0</v>
      </c>
      <c r="AXA26" s="14">
        <v>4.5283844024863506E-3</v>
      </c>
      <c r="AXB26" s="14">
        <v>5.2354167777900577E-3</v>
      </c>
      <c r="AXC26" s="14">
        <v>0</v>
      </c>
      <c r="AXD26" s="14">
        <v>5.2354167777900577E-3</v>
      </c>
      <c r="AXE26" s="14">
        <v>3.1394546244320164E-3</v>
      </c>
      <c r="AXF26" s="14">
        <v>0</v>
      </c>
      <c r="AXG26" s="14">
        <v>3.1394546244320164E-3</v>
      </c>
      <c r="AXH26" s="14">
        <v>2.7904686461251039E-3</v>
      </c>
      <c r="AXI26" s="14">
        <v>0</v>
      </c>
      <c r="AXJ26" s="14">
        <v>2.7904686461251039E-3</v>
      </c>
      <c r="AXK26" s="14">
        <v>1.025596726180822E-3</v>
      </c>
      <c r="AXL26" s="14">
        <v>0</v>
      </c>
      <c r="AXM26" s="14">
        <v>1.025596726180822E-3</v>
      </c>
      <c r="AXN26" s="14">
        <v>3.4279959190825454E-3</v>
      </c>
      <c r="AXO26" s="14">
        <v>0</v>
      </c>
      <c r="AXP26" s="14">
        <v>3.4279959190825454E-3</v>
      </c>
      <c r="AXQ26" s="14"/>
      <c r="AXR26" s="14">
        <v>0.15</v>
      </c>
      <c r="AXS26" s="14">
        <v>3.2378782201964843E-3</v>
      </c>
      <c r="AXT26" s="14">
        <v>0.15532793671184925</v>
      </c>
      <c r="AXU26" s="14">
        <v>0.15</v>
      </c>
      <c r="AXV26" s="14">
        <v>5.3279367118492646E-3</v>
      </c>
      <c r="AXW26" s="14">
        <v>3.4617399756083729E-3</v>
      </c>
      <c r="AXX26" s="14">
        <v>0</v>
      </c>
      <c r="AXY26" s="14">
        <v>3.4617399756083729E-3</v>
      </c>
      <c r="AXZ26" s="14">
        <v>3.0603050403774797E-3</v>
      </c>
      <c r="AYA26" s="14">
        <v>0</v>
      </c>
      <c r="AYB26" s="647">
        <v>3.0603050403774797E-3</v>
      </c>
      <c r="AYC26" s="28">
        <v>0</v>
      </c>
      <c r="AYD26" s="14">
        <v>0</v>
      </c>
      <c r="AYE26" s="14">
        <v>0</v>
      </c>
      <c r="AYF26" s="14">
        <v>0</v>
      </c>
      <c r="AYG26" s="14">
        <v>0</v>
      </c>
      <c r="AYH26" s="14">
        <v>0</v>
      </c>
      <c r="AYI26" s="14">
        <v>0</v>
      </c>
      <c r="AYJ26" s="14">
        <v>0</v>
      </c>
      <c r="AYK26" s="14">
        <v>0</v>
      </c>
      <c r="AYL26" s="14">
        <v>0</v>
      </c>
      <c r="AYM26" s="14">
        <v>0</v>
      </c>
      <c r="AYN26" s="14">
        <v>0</v>
      </c>
      <c r="AYO26" s="14">
        <v>0</v>
      </c>
      <c r="AYP26" s="14">
        <v>0</v>
      </c>
      <c r="AYQ26" s="14">
        <v>0</v>
      </c>
      <c r="AYR26" s="14">
        <v>0</v>
      </c>
      <c r="AYS26" s="14">
        <v>0</v>
      </c>
      <c r="AYT26" s="14">
        <v>0</v>
      </c>
      <c r="AYU26" s="14">
        <v>8.6788821843378855E-2</v>
      </c>
      <c r="AYV26" s="14">
        <v>0</v>
      </c>
      <c r="AYW26" s="14">
        <v>8.6788821843378855E-2</v>
      </c>
      <c r="AYX26" s="14">
        <v>0</v>
      </c>
      <c r="AYY26" s="14">
        <v>0</v>
      </c>
      <c r="AYZ26" s="14">
        <v>0</v>
      </c>
      <c r="AZA26" s="14">
        <v>0</v>
      </c>
      <c r="AZB26" s="14">
        <v>0</v>
      </c>
      <c r="AZC26" s="14">
        <v>0</v>
      </c>
      <c r="AZD26" s="14">
        <v>0</v>
      </c>
      <c r="AZE26" s="14">
        <v>0</v>
      </c>
      <c r="AZF26" s="376">
        <v>0</v>
      </c>
      <c r="AZG26" s="655"/>
      <c r="AZH26" s="14"/>
      <c r="AZI26" s="14">
        <v>0</v>
      </c>
      <c r="AZJ26" s="14"/>
      <c r="AZK26" s="14">
        <v>0</v>
      </c>
      <c r="AZL26" s="14">
        <v>0</v>
      </c>
      <c r="AZM26" s="14"/>
      <c r="AZN26" s="14">
        <v>0</v>
      </c>
      <c r="AZO26" s="14">
        <v>0</v>
      </c>
      <c r="AZP26" s="14"/>
      <c r="AZQ26" s="14">
        <v>0</v>
      </c>
      <c r="AZR26" s="14">
        <v>0</v>
      </c>
      <c r="AZS26" s="14">
        <v>0</v>
      </c>
      <c r="AZT26" s="14"/>
      <c r="AZU26" s="14">
        <v>0</v>
      </c>
      <c r="AZV26" s="14">
        <v>0</v>
      </c>
      <c r="AZW26" s="14"/>
      <c r="AZX26" s="14">
        <v>0</v>
      </c>
      <c r="AZY26" s="14"/>
      <c r="AZZ26" s="14">
        <v>0</v>
      </c>
      <c r="BAA26" s="14">
        <v>0</v>
      </c>
      <c r="BAB26" s="14">
        <v>0</v>
      </c>
      <c r="BAC26" s="14">
        <v>0</v>
      </c>
      <c r="BAD26" s="14">
        <v>0</v>
      </c>
      <c r="BAE26" s="14">
        <v>0</v>
      </c>
      <c r="BAF26" s="14">
        <v>0</v>
      </c>
      <c r="BAG26" s="14">
        <v>0</v>
      </c>
      <c r="BAH26" s="14">
        <v>0</v>
      </c>
      <c r="BAI26" s="14">
        <v>0</v>
      </c>
      <c r="BAJ26" s="647">
        <v>0</v>
      </c>
      <c r="BAK26" s="28"/>
      <c r="BAL26" s="14"/>
      <c r="BAM26" s="14"/>
      <c r="BAN26" s="14"/>
      <c r="BAO26" s="14"/>
      <c r="BAP26" s="14"/>
      <c r="BAQ26" s="14"/>
      <c r="BAR26" s="14">
        <v>0</v>
      </c>
      <c r="BAS26" s="14">
        <v>0</v>
      </c>
      <c r="BAT26" s="376">
        <v>0</v>
      </c>
      <c r="BAU26" s="655">
        <v>0</v>
      </c>
      <c r="BAV26" s="14">
        <v>0</v>
      </c>
      <c r="BAW26" s="14">
        <v>0</v>
      </c>
      <c r="BAX26" s="14">
        <v>0</v>
      </c>
      <c r="BAY26" s="14">
        <v>0</v>
      </c>
      <c r="BAZ26" s="14">
        <v>0</v>
      </c>
      <c r="BBA26" s="14">
        <v>0</v>
      </c>
      <c r="BBB26" s="14">
        <v>0</v>
      </c>
      <c r="BBC26" s="14">
        <v>0</v>
      </c>
      <c r="BBD26" s="14">
        <v>0</v>
      </c>
      <c r="BBE26" s="14">
        <v>0</v>
      </c>
      <c r="BBF26" s="14">
        <v>0</v>
      </c>
      <c r="BBG26" s="14">
        <v>0</v>
      </c>
      <c r="BBH26" s="14">
        <v>0</v>
      </c>
      <c r="BBI26" s="14">
        <v>0</v>
      </c>
      <c r="BBJ26" s="14">
        <v>0</v>
      </c>
      <c r="BBK26" s="14">
        <v>0</v>
      </c>
      <c r="BBL26" s="14">
        <v>0</v>
      </c>
      <c r="BBM26" s="14">
        <v>1.4701043063854146E-2</v>
      </c>
      <c r="BBN26" s="14">
        <v>0</v>
      </c>
      <c r="BBO26" s="14">
        <v>1.4701043063854146E-2</v>
      </c>
      <c r="BBP26" s="14">
        <v>0</v>
      </c>
      <c r="BBQ26" s="14">
        <v>0</v>
      </c>
      <c r="BBR26" s="14">
        <v>0</v>
      </c>
      <c r="BBS26" s="14">
        <v>0</v>
      </c>
      <c r="BBT26" s="14">
        <v>0</v>
      </c>
      <c r="BBU26" s="14">
        <v>0</v>
      </c>
      <c r="BBV26" s="14">
        <v>0</v>
      </c>
      <c r="BBW26" s="14">
        <v>0</v>
      </c>
      <c r="BBX26" s="647">
        <v>0</v>
      </c>
      <c r="BBY26" s="28"/>
      <c r="BBZ26" s="14"/>
      <c r="BCA26" s="14">
        <v>0</v>
      </c>
      <c r="BCB26" s="14">
        <v>0</v>
      </c>
      <c r="BCC26" s="14">
        <v>0</v>
      </c>
      <c r="BCD26" s="14"/>
      <c r="BCE26" s="14">
        <v>0</v>
      </c>
      <c r="BCF26" s="14">
        <v>0</v>
      </c>
      <c r="BCG26" s="14">
        <v>0</v>
      </c>
      <c r="BCH26" s="14">
        <v>0</v>
      </c>
      <c r="BCI26" s="14">
        <v>0</v>
      </c>
      <c r="BCJ26" s="14">
        <v>0</v>
      </c>
      <c r="BCK26" s="14">
        <v>0</v>
      </c>
      <c r="BCL26" s="14">
        <v>0</v>
      </c>
      <c r="BCM26" s="14">
        <v>0</v>
      </c>
      <c r="BCN26" s="14">
        <v>0</v>
      </c>
      <c r="BCO26" s="14">
        <v>0</v>
      </c>
      <c r="BCP26" s="14">
        <v>0</v>
      </c>
      <c r="BCQ26" s="14">
        <v>0</v>
      </c>
      <c r="BCR26" s="14">
        <v>0</v>
      </c>
      <c r="BCS26" s="14">
        <v>0</v>
      </c>
      <c r="BCT26" s="14">
        <v>0</v>
      </c>
      <c r="BCU26" s="14">
        <v>0</v>
      </c>
      <c r="BCV26" s="14">
        <v>0</v>
      </c>
      <c r="BCW26" s="14">
        <v>0</v>
      </c>
      <c r="BCX26" s="14">
        <v>0</v>
      </c>
      <c r="BCY26" s="14">
        <v>0</v>
      </c>
      <c r="BCZ26" s="14">
        <v>0</v>
      </c>
      <c r="BDA26" s="14">
        <v>0</v>
      </c>
      <c r="BDB26" s="376">
        <v>0</v>
      </c>
      <c r="BDC26" s="655"/>
      <c r="BDD26" s="14"/>
      <c r="BDE26" s="14"/>
      <c r="BDF26" s="14"/>
      <c r="BDG26" s="14"/>
      <c r="BDH26" s="14"/>
      <c r="BDI26" s="14"/>
      <c r="BDJ26" s="14">
        <v>0.3</v>
      </c>
      <c r="BDK26" s="14">
        <v>0</v>
      </c>
      <c r="BDL26" s="647">
        <v>0</v>
      </c>
      <c r="BDM26" s="28"/>
      <c r="BDN26" s="14"/>
      <c r="BDO26" s="14"/>
      <c r="BDP26" s="14"/>
      <c r="BDQ26" s="14"/>
      <c r="BDR26" s="14"/>
      <c r="BDS26" s="14"/>
      <c r="BDT26" s="14">
        <v>0.4</v>
      </c>
      <c r="BDU26" s="14">
        <v>0</v>
      </c>
      <c r="BDV26" s="376">
        <v>0</v>
      </c>
      <c r="BDW26" s="655"/>
      <c r="BDX26" s="14"/>
      <c r="BDY26" s="14"/>
      <c r="BDZ26" s="14"/>
      <c r="BEA26" s="14"/>
      <c r="BEB26" s="14"/>
      <c r="BEC26" s="14"/>
      <c r="BED26" s="14">
        <v>0.3</v>
      </c>
      <c r="BEE26" s="14">
        <v>0</v>
      </c>
      <c r="BEF26" s="647">
        <v>0</v>
      </c>
      <c r="BEG26" s="28">
        <v>0</v>
      </c>
      <c r="BEH26" s="14">
        <v>0</v>
      </c>
      <c r="BEI26" s="14">
        <v>0</v>
      </c>
      <c r="BEJ26" s="14">
        <v>0</v>
      </c>
      <c r="BEK26" s="14">
        <v>1.5303634533352019E-2</v>
      </c>
      <c r="BEL26" s="14">
        <v>1.9722378217401595E-2</v>
      </c>
      <c r="BEM26" s="14">
        <v>2.364258325492356E-2</v>
      </c>
      <c r="BEN26" s="14">
        <v>6.7774673229942465E-3</v>
      </c>
      <c r="BEO26" s="14">
        <v>9.24474146513681E-3</v>
      </c>
      <c r="BEP26" s="376">
        <v>6.7415476609796179E-3</v>
      </c>
      <c r="BEQ26" s="655"/>
      <c r="BER26" s="14"/>
      <c r="BES26" s="14"/>
      <c r="BET26" s="14"/>
      <c r="BEU26" s="14"/>
      <c r="BEV26" s="14"/>
      <c r="BEW26" s="14"/>
      <c r="BEX26" s="14">
        <v>0</v>
      </c>
      <c r="BEY26" s="14">
        <v>0</v>
      </c>
      <c r="BEZ26" s="647">
        <v>0</v>
      </c>
      <c r="BFA26" s="28"/>
      <c r="BFB26" s="14"/>
      <c r="BFC26" s="14"/>
      <c r="BFD26" s="14"/>
      <c r="BFE26" s="14"/>
      <c r="BFF26" s="14"/>
      <c r="BFG26" s="14"/>
      <c r="BFH26" s="14">
        <v>0</v>
      </c>
      <c r="BFI26" s="14">
        <v>0</v>
      </c>
      <c r="BFJ26" s="376">
        <v>0</v>
      </c>
      <c r="BFK26" s="655"/>
      <c r="BFL26" s="14"/>
      <c r="BFM26" s="14"/>
      <c r="BFN26" s="14"/>
      <c r="BFO26" s="14"/>
      <c r="BFP26" s="14"/>
      <c r="BFQ26" s="14"/>
      <c r="BFR26" s="14">
        <v>0</v>
      </c>
      <c r="BFS26" s="14">
        <v>0</v>
      </c>
      <c r="BFT26" s="647">
        <v>0</v>
      </c>
      <c r="BFU26" s="28"/>
      <c r="BFV26" s="14"/>
      <c r="BFW26" s="14"/>
      <c r="BFX26" s="14"/>
      <c r="BFY26" s="14"/>
      <c r="BFZ26" s="14"/>
      <c r="BGA26" s="14"/>
      <c r="BGB26" s="14">
        <v>0</v>
      </c>
      <c r="BGC26" s="14">
        <v>0</v>
      </c>
      <c r="BGD26" s="376">
        <v>0</v>
      </c>
      <c r="BGE26" s="655"/>
      <c r="BGF26" s="14"/>
      <c r="BGG26" s="14"/>
      <c r="BGH26" s="14"/>
      <c r="BGI26" s="14"/>
      <c r="BGJ26" s="14"/>
      <c r="BGK26" s="14"/>
      <c r="BGL26" s="14">
        <v>0</v>
      </c>
      <c r="BGM26" s="14">
        <v>0</v>
      </c>
      <c r="BGN26" s="14">
        <v>0</v>
      </c>
      <c r="BGO26" s="14">
        <v>0</v>
      </c>
      <c r="BGP26" s="14">
        <v>0</v>
      </c>
      <c r="BGQ26" s="14">
        <v>0</v>
      </c>
      <c r="BGR26" s="14">
        <v>0</v>
      </c>
      <c r="BGS26" s="14">
        <v>0</v>
      </c>
      <c r="BGT26" s="647">
        <v>0</v>
      </c>
      <c r="BGU26" s="28"/>
      <c r="BGV26" s="14"/>
      <c r="BGW26" s="14"/>
      <c r="BGX26" s="14"/>
      <c r="BGY26" s="14"/>
      <c r="BGZ26" s="14"/>
      <c r="BHA26" s="14"/>
      <c r="BHB26" s="14">
        <v>0</v>
      </c>
      <c r="BHC26" s="14">
        <v>0</v>
      </c>
      <c r="BHD26" s="376">
        <v>0</v>
      </c>
      <c r="BHE26" s="655"/>
      <c r="BHF26" s="14"/>
      <c r="BHG26" s="14"/>
      <c r="BHH26" s="14"/>
      <c r="BHI26" s="14"/>
      <c r="BHJ26" s="14"/>
      <c r="BHK26" s="14"/>
      <c r="BHL26" s="14">
        <v>0</v>
      </c>
      <c r="BHM26" s="14">
        <v>0</v>
      </c>
      <c r="BHN26" s="14">
        <v>0</v>
      </c>
      <c r="BHO26" s="14">
        <v>0</v>
      </c>
      <c r="BHP26" s="14">
        <v>0</v>
      </c>
      <c r="BHQ26" s="14">
        <v>0</v>
      </c>
      <c r="BHR26" s="14">
        <v>0</v>
      </c>
      <c r="BHS26" s="14">
        <v>0</v>
      </c>
      <c r="BHT26" s="647">
        <v>0</v>
      </c>
      <c r="BHU26" s="28">
        <v>0</v>
      </c>
      <c r="BHV26" s="14">
        <v>0</v>
      </c>
      <c r="BHW26" s="655"/>
      <c r="BHX26" s="14"/>
      <c r="BHY26" s="14"/>
      <c r="BHZ26" s="14"/>
      <c r="BIA26" s="14"/>
      <c r="BIB26" s="14"/>
      <c r="BIC26" s="14"/>
      <c r="BID26" s="14"/>
      <c r="BIE26" s="14"/>
      <c r="BIF26" s="14"/>
      <c r="BIG26" s="14"/>
      <c r="BIH26" s="14"/>
      <c r="BII26" s="14"/>
      <c r="BIJ26" s="14"/>
      <c r="BIK26" s="14"/>
      <c r="BIL26" s="14"/>
      <c r="BIM26" s="14"/>
      <c r="BIN26" s="14"/>
      <c r="BIO26" s="14"/>
      <c r="BIP26" s="647"/>
      <c r="BIQ26" s="28"/>
      <c r="BIR26" s="14">
        <v>0</v>
      </c>
      <c r="BIS26" s="14">
        <v>0</v>
      </c>
      <c r="BIT26" s="376">
        <v>0</v>
      </c>
      <c r="BIU26" s="655">
        <v>1.3016351315480783E-2</v>
      </c>
      <c r="BIV26" s="14">
        <v>0</v>
      </c>
      <c r="BIW26" s="14">
        <v>0</v>
      </c>
      <c r="BIX26" s="647">
        <v>0</v>
      </c>
      <c r="BIY26" s="28">
        <v>8.1861109266405168E-4</v>
      </c>
      <c r="BIZ26" s="14">
        <v>7.7321015291909891E-4</v>
      </c>
      <c r="BJA26" s="14">
        <v>1.2598605629631848E-3</v>
      </c>
      <c r="BJB26" s="14">
        <v>8.116177301395088E-4</v>
      </c>
      <c r="BJC26" s="376">
        <v>7.3043589130953896E-4</v>
      </c>
      <c r="BJD26" s="655"/>
      <c r="BJE26" s="14"/>
      <c r="BJF26" s="647"/>
      <c r="BJG26" s="28"/>
      <c r="BJH26" s="14"/>
      <c r="BJI26" s="376"/>
      <c r="BJJ26" s="682">
        <v>0</v>
      </c>
      <c r="BJK26" s="14">
        <v>0</v>
      </c>
      <c r="BJL26" s="14">
        <v>0</v>
      </c>
      <c r="BJM26" s="683">
        <v>0</v>
      </c>
      <c r="BJN26" s="28">
        <v>0</v>
      </c>
      <c r="BJO26" s="14">
        <v>0</v>
      </c>
      <c r="BJP26" s="14">
        <v>0</v>
      </c>
      <c r="BJQ26" s="14">
        <v>0</v>
      </c>
      <c r="BJR26" s="14">
        <v>0</v>
      </c>
      <c r="BJS26" s="14">
        <v>0</v>
      </c>
      <c r="BJT26" s="14">
        <v>0</v>
      </c>
      <c r="BJU26" s="14">
        <v>0</v>
      </c>
      <c r="BJV26" s="647">
        <v>0</v>
      </c>
    </row>
    <row r="27" spans="1:1634">
      <c r="A27" s="890" t="s">
        <v>2666</v>
      </c>
      <c r="B27" s="45" t="s">
        <v>104</v>
      </c>
      <c r="C27" s="46"/>
      <c r="D27" s="656" t="s">
        <v>20</v>
      </c>
      <c r="E27" s="16" t="s">
        <v>20</v>
      </c>
      <c r="F27" s="16" t="s">
        <v>20</v>
      </c>
      <c r="G27" s="16" t="s">
        <v>20</v>
      </c>
      <c r="H27" s="16" t="s">
        <v>20</v>
      </c>
      <c r="I27" s="16" t="s">
        <v>20</v>
      </c>
      <c r="J27" s="16" t="s">
        <v>20</v>
      </c>
      <c r="K27" s="16" t="s">
        <v>20</v>
      </c>
      <c r="L27" s="16" t="s">
        <v>20</v>
      </c>
      <c r="M27" s="648" t="s">
        <v>20</v>
      </c>
      <c r="N27" s="29" t="s">
        <v>20</v>
      </c>
      <c r="O27" s="29" t="s">
        <v>20</v>
      </c>
      <c r="P27" s="16" t="s">
        <v>20</v>
      </c>
      <c r="Q27" s="16" t="s">
        <v>20</v>
      </c>
      <c r="R27" s="16" t="s">
        <v>20</v>
      </c>
      <c r="S27" s="16" t="s">
        <v>20</v>
      </c>
      <c r="T27" s="16" t="s">
        <v>20</v>
      </c>
      <c r="U27" s="16" t="s">
        <v>20</v>
      </c>
      <c r="V27" s="16" t="s">
        <v>20</v>
      </c>
      <c r="W27" s="377" t="s">
        <v>20</v>
      </c>
      <c r="X27" s="656" t="s">
        <v>20</v>
      </c>
      <c r="Y27" s="16" t="s">
        <v>20</v>
      </c>
      <c r="Z27" s="16" t="s">
        <v>20</v>
      </c>
      <c r="AA27" s="16" t="s">
        <v>20</v>
      </c>
      <c r="AB27" s="16" t="s">
        <v>20</v>
      </c>
      <c r="AC27" s="16" t="s">
        <v>20</v>
      </c>
      <c r="AD27" s="16" t="s">
        <v>20</v>
      </c>
      <c r="AE27" s="16" t="s">
        <v>20</v>
      </c>
      <c r="AF27" s="16" t="s">
        <v>20</v>
      </c>
      <c r="AG27" s="648" t="s">
        <v>20</v>
      </c>
      <c r="AH27" s="656" t="s">
        <v>20</v>
      </c>
      <c r="AI27" s="16" t="s">
        <v>20</v>
      </c>
      <c r="AJ27" s="16" t="s">
        <v>20</v>
      </c>
      <c r="AK27" s="16" t="s">
        <v>20</v>
      </c>
      <c r="AL27" s="16" t="s">
        <v>20</v>
      </c>
      <c r="AM27" s="16" t="s">
        <v>20</v>
      </c>
      <c r="AN27" s="16" t="s">
        <v>20</v>
      </c>
      <c r="AO27" s="16" t="s">
        <v>20</v>
      </c>
      <c r="AP27" s="16" t="s">
        <v>20</v>
      </c>
      <c r="AQ27" s="648" t="s">
        <v>20</v>
      </c>
      <c r="AR27" s="29" t="s">
        <v>20</v>
      </c>
      <c r="AS27" s="16" t="s">
        <v>20</v>
      </c>
      <c r="AT27" s="16" t="s">
        <v>20</v>
      </c>
      <c r="AU27" s="16" t="s">
        <v>20</v>
      </c>
      <c r="AV27" s="16" t="s">
        <v>20</v>
      </c>
      <c r="AW27" s="16" t="s">
        <v>20</v>
      </c>
      <c r="AX27" s="16" t="s">
        <v>20</v>
      </c>
      <c r="AY27" s="16" t="s">
        <v>20</v>
      </c>
      <c r="AZ27" s="16" t="s">
        <v>20</v>
      </c>
      <c r="BA27" s="377" t="s">
        <v>20</v>
      </c>
      <c r="BB27" s="656" t="s">
        <v>20</v>
      </c>
      <c r="BC27" s="16" t="s">
        <v>20</v>
      </c>
      <c r="BD27" s="16" t="s">
        <v>20</v>
      </c>
      <c r="BE27" s="16" t="s">
        <v>20</v>
      </c>
      <c r="BF27" s="16" t="s">
        <v>20</v>
      </c>
      <c r="BG27" s="16" t="s">
        <v>20</v>
      </c>
      <c r="BH27" s="16" t="s">
        <v>20</v>
      </c>
      <c r="BI27" s="16" t="s">
        <v>20</v>
      </c>
      <c r="BJ27" s="16" t="s">
        <v>20</v>
      </c>
      <c r="BK27" s="648" t="s">
        <v>20</v>
      </c>
      <c r="BL27" s="29" t="s">
        <v>20</v>
      </c>
      <c r="BM27" s="16" t="s">
        <v>20</v>
      </c>
      <c r="BN27" s="16" t="s">
        <v>20</v>
      </c>
      <c r="BO27" s="16" t="s">
        <v>20</v>
      </c>
      <c r="BP27" s="16" t="s">
        <v>20</v>
      </c>
      <c r="BQ27" s="16" t="s">
        <v>20</v>
      </c>
      <c r="BR27" s="16" t="s">
        <v>20</v>
      </c>
      <c r="BS27" s="16" t="s">
        <v>20</v>
      </c>
      <c r="BT27" s="16" t="s">
        <v>20</v>
      </c>
      <c r="BU27" s="16" t="s">
        <v>20</v>
      </c>
      <c r="BV27" s="16" t="s">
        <v>20</v>
      </c>
      <c r="BW27" s="16" t="s">
        <v>20</v>
      </c>
      <c r="BX27" s="16" t="s">
        <v>20</v>
      </c>
      <c r="BY27" s="16" t="s">
        <v>20</v>
      </c>
      <c r="BZ27" s="16" t="s">
        <v>20</v>
      </c>
      <c r="CA27" s="16" t="s">
        <v>20</v>
      </c>
      <c r="CB27" s="16" t="s">
        <v>20</v>
      </c>
      <c r="CC27" s="16" t="s">
        <v>20</v>
      </c>
      <c r="CD27" s="16" t="s">
        <v>20</v>
      </c>
      <c r="CE27" s="16" t="s">
        <v>20</v>
      </c>
      <c r="CF27" s="16" t="s">
        <v>20</v>
      </c>
      <c r="CG27" s="16" t="s">
        <v>20</v>
      </c>
      <c r="CH27" s="16" t="s">
        <v>20</v>
      </c>
      <c r="CI27" s="16" t="s">
        <v>20</v>
      </c>
      <c r="CJ27" s="16" t="s">
        <v>20</v>
      </c>
      <c r="CK27" s="16" t="s">
        <v>20</v>
      </c>
      <c r="CL27" s="16" t="s">
        <v>20</v>
      </c>
      <c r="CM27" s="16" t="s">
        <v>20</v>
      </c>
      <c r="CN27" s="16" t="s">
        <v>20</v>
      </c>
      <c r="CO27" s="377" t="s">
        <v>20</v>
      </c>
      <c r="CP27" s="656" t="s">
        <v>20</v>
      </c>
      <c r="CQ27" s="16" t="s">
        <v>20</v>
      </c>
      <c r="CR27" s="16" t="s">
        <v>20</v>
      </c>
      <c r="CS27" s="16" t="s">
        <v>20</v>
      </c>
      <c r="CT27" s="16" t="s">
        <v>20</v>
      </c>
      <c r="CU27" s="16" t="s">
        <v>20</v>
      </c>
      <c r="CV27" s="16" t="s">
        <v>20</v>
      </c>
      <c r="CW27" s="16" t="s">
        <v>20</v>
      </c>
      <c r="CX27" s="16" t="s">
        <v>20</v>
      </c>
      <c r="CY27" s="648" t="s">
        <v>20</v>
      </c>
      <c r="CZ27" s="29" t="s">
        <v>20</v>
      </c>
      <c r="DA27" s="16" t="s">
        <v>20</v>
      </c>
      <c r="DB27" s="16" t="s">
        <v>20</v>
      </c>
      <c r="DC27" s="16" t="s">
        <v>20</v>
      </c>
      <c r="DD27" s="16" t="s">
        <v>20</v>
      </c>
      <c r="DE27" s="16" t="s">
        <v>20</v>
      </c>
      <c r="DF27" s="16" t="s">
        <v>20</v>
      </c>
      <c r="DG27" s="16" t="s">
        <v>20</v>
      </c>
      <c r="DH27" s="16" t="s">
        <v>20</v>
      </c>
      <c r="DI27" s="377" t="s">
        <v>20</v>
      </c>
      <c r="DJ27" s="656" t="s">
        <v>20</v>
      </c>
      <c r="DK27" s="16" t="s">
        <v>20</v>
      </c>
      <c r="DL27" s="16" t="s">
        <v>20</v>
      </c>
      <c r="DM27" s="16" t="s">
        <v>20</v>
      </c>
      <c r="DN27" s="16" t="s">
        <v>20</v>
      </c>
      <c r="DO27" s="16" t="s">
        <v>20</v>
      </c>
      <c r="DP27" s="16" t="s">
        <v>20</v>
      </c>
      <c r="DQ27" s="16" t="s">
        <v>20</v>
      </c>
      <c r="DR27" s="16" t="s">
        <v>20</v>
      </c>
      <c r="DS27" s="16" t="s">
        <v>20</v>
      </c>
      <c r="DT27" s="16" t="s">
        <v>20</v>
      </c>
      <c r="DU27" s="16" t="s">
        <v>20</v>
      </c>
      <c r="DV27" s="16" t="s">
        <v>20</v>
      </c>
      <c r="DW27" s="16" t="s">
        <v>20</v>
      </c>
      <c r="DX27" s="16" t="s">
        <v>20</v>
      </c>
      <c r="DY27" s="16" t="s">
        <v>20</v>
      </c>
      <c r="DZ27" s="16" t="s">
        <v>20</v>
      </c>
      <c r="EA27" s="16" t="s">
        <v>20</v>
      </c>
      <c r="EB27" s="16" t="s">
        <v>20</v>
      </c>
      <c r="EC27" s="16" t="s">
        <v>20</v>
      </c>
      <c r="ED27" s="16" t="s">
        <v>20</v>
      </c>
      <c r="EE27" s="16" t="s">
        <v>20</v>
      </c>
      <c r="EF27" s="16" t="s">
        <v>20</v>
      </c>
      <c r="EG27" s="16" t="s">
        <v>20</v>
      </c>
      <c r="EH27" s="16" t="s">
        <v>20</v>
      </c>
      <c r="EI27" s="16" t="s">
        <v>20</v>
      </c>
      <c r="EJ27" s="16" t="s">
        <v>20</v>
      </c>
      <c r="EK27" s="16" t="s">
        <v>20</v>
      </c>
      <c r="EL27" s="16" t="s">
        <v>20</v>
      </c>
      <c r="EM27" s="648" t="s">
        <v>20</v>
      </c>
      <c r="EN27" s="29" t="s">
        <v>20</v>
      </c>
      <c r="EO27" s="16" t="s">
        <v>20</v>
      </c>
      <c r="EP27" s="16" t="s">
        <v>20</v>
      </c>
      <c r="EQ27" s="16" t="s">
        <v>20</v>
      </c>
      <c r="ER27" s="16" t="s">
        <v>20</v>
      </c>
      <c r="ES27" s="16" t="s">
        <v>20</v>
      </c>
      <c r="ET27" s="16" t="s">
        <v>20</v>
      </c>
      <c r="EU27" s="16" t="s">
        <v>20</v>
      </c>
      <c r="EV27" s="16" t="s">
        <v>20</v>
      </c>
      <c r="EW27" s="377" t="s">
        <v>20</v>
      </c>
      <c r="EX27" s="656" t="s">
        <v>20</v>
      </c>
      <c r="EY27" s="16" t="s">
        <v>20</v>
      </c>
      <c r="EZ27" s="16" t="s">
        <v>20</v>
      </c>
      <c r="FA27" s="16" t="s">
        <v>20</v>
      </c>
      <c r="FB27" s="16" t="s">
        <v>20</v>
      </c>
      <c r="FC27" s="16" t="s">
        <v>20</v>
      </c>
      <c r="FD27" s="16" t="s">
        <v>20</v>
      </c>
      <c r="FE27" s="16" t="s">
        <v>20</v>
      </c>
      <c r="FF27" s="16" t="s">
        <v>20</v>
      </c>
      <c r="FG27" s="648" t="s">
        <v>20</v>
      </c>
      <c r="FH27" s="29">
        <v>275.10000000000002</v>
      </c>
      <c r="FI27" s="16">
        <v>275.10000000000002</v>
      </c>
      <c r="FJ27" s="16" t="s">
        <v>20</v>
      </c>
      <c r="FK27" s="16">
        <v>83.16</v>
      </c>
      <c r="FL27" s="16">
        <v>83.16</v>
      </c>
      <c r="FM27" s="16" t="s">
        <v>20</v>
      </c>
      <c r="FN27" s="16">
        <v>259.2</v>
      </c>
      <c r="FO27" s="16">
        <v>259.2</v>
      </c>
      <c r="FP27" s="16" t="s">
        <v>20</v>
      </c>
      <c r="FQ27" s="16">
        <v>0</v>
      </c>
      <c r="FR27" s="16">
        <v>0</v>
      </c>
      <c r="FS27" s="16" t="s">
        <v>20</v>
      </c>
      <c r="FT27" s="16">
        <v>17.82</v>
      </c>
      <c r="FU27" s="16">
        <v>17.82</v>
      </c>
      <c r="FV27" s="16" t="s">
        <v>20</v>
      </c>
      <c r="FW27" s="16">
        <v>0</v>
      </c>
      <c r="FX27" s="16">
        <v>0</v>
      </c>
      <c r="FY27" s="16" t="s">
        <v>20</v>
      </c>
      <c r="FZ27" s="16">
        <v>0</v>
      </c>
      <c r="GA27" s="16">
        <v>0</v>
      </c>
      <c r="GB27" s="16" t="s">
        <v>20</v>
      </c>
      <c r="GC27" s="16">
        <v>0</v>
      </c>
      <c r="GD27" s="16">
        <v>0</v>
      </c>
      <c r="GE27" s="16" t="s">
        <v>20</v>
      </c>
      <c r="GF27" s="16">
        <v>0</v>
      </c>
      <c r="GG27" s="16">
        <v>0</v>
      </c>
      <c r="GH27" s="16" t="s">
        <v>20</v>
      </c>
      <c r="GI27" s="16">
        <v>0</v>
      </c>
      <c r="GJ27" s="16">
        <v>0</v>
      </c>
      <c r="GK27" s="377" t="s">
        <v>20</v>
      </c>
      <c r="GL27" s="656">
        <v>247.26300000000001</v>
      </c>
      <c r="GM27" s="16">
        <v>84.436000000000007</v>
      </c>
      <c r="GN27" s="16">
        <v>30.213000000000001</v>
      </c>
      <c r="GO27" s="16">
        <v>214.22900000000001</v>
      </c>
      <c r="GP27" s="16">
        <v>144.11799999999999</v>
      </c>
      <c r="GQ27" s="16">
        <v>170.00399999999999</v>
      </c>
      <c r="GR27" s="16">
        <v>12.352</v>
      </c>
      <c r="GS27" s="16">
        <v>384</v>
      </c>
      <c r="GT27" s="16">
        <v>36.520000000000003</v>
      </c>
      <c r="GU27" s="648">
        <v>137.934</v>
      </c>
      <c r="GV27" s="29">
        <v>70.5</v>
      </c>
      <c r="GW27" s="16">
        <v>14.48</v>
      </c>
      <c r="GX27" s="16">
        <v>0</v>
      </c>
      <c r="GY27" s="16">
        <v>12.852</v>
      </c>
      <c r="GZ27" s="16">
        <v>17.504000000000001</v>
      </c>
      <c r="HA27" s="16">
        <v>0</v>
      </c>
      <c r="HB27" s="16">
        <v>0</v>
      </c>
      <c r="HC27" s="16">
        <v>39.984999999999999</v>
      </c>
      <c r="HD27" s="16">
        <v>108.867</v>
      </c>
      <c r="HE27" s="377">
        <v>96.8</v>
      </c>
      <c r="HF27" s="656">
        <v>118.23</v>
      </c>
      <c r="HG27" s="16">
        <v>153.12799999999999</v>
      </c>
      <c r="HH27" s="16">
        <v>32.4</v>
      </c>
      <c r="HI27" s="16">
        <v>74.343000000000004</v>
      </c>
      <c r="HJ27" s="16">
        <v>74.343000000000004</v>
      </c>
      <c r="HK27" s="16">
        <v>134.88300000000001</v>
      </c>
      <c r="HL27" s="16">
        <v>0</v>
      </c>
      <c r="HM27" s="16">
        <v>272.50400000000002</v>
      </c>
      <c r="HN27" s="16">
        <v>431.04</v>
      </c>
      <c r="HO27" s="648">
        <v>414.87</v>
      </c>
      <c r="HP27" s="29">
        <v>107.497</v>
      </c>
      <c r="HQ27" s="16">
        <v>41.662999999999997</v>
      </c>
      <c r="HR27" s="16">
        <v>38.406999999999996</v>
      </c>
      <c r="HS27" s="16">
        <v>102.42</v>
      </c>
      <c r="HT27" s="16">
        <v>5</v>
      </c>
      <c r="HU27" s="16">
        <v>30.311</v>
      </c>
      <c r="HV27" s="16">
        <v>51</v>
      </c>
      <c r="HW27" s="16">
        <v>16.751999999999999</v>
      </c>
      <c r="HX27" s="16">
        <v>92.481999999999999</v>
      </c>
      <c r="HY27" s="377">
        <v>5.1529999999999996</v>
      </c>
      <c r="HZ27" s="656">
        <v>719.87199999999996</v>
      </c>
      <c r="IA27" s="16">
        <v>206.881</v>
      </c>
      <c r="IB27" s="16">
        <v>163.02799999999999</v>
      </c>
      <c r="IC27" s="16">
        <v>318.45</v>
      </c>
      <c r="ID27" s="16">
        <v>201.86799999999999</v>
      </c>
      <c r="IE27" s="16">
        <v>209.39400000000001</v>
      </c>
      <c r="IF27" s="16">
        <v>0</v>
      </c>
      <c r="IG27" s="16">
        <v>11.32</v>
      </c>
      <c r="IH27" s="16">
        <v>33</v>
      </c>
      <c r="II27" s="648">
        <v>5.74</v>
      </c>
      <c r="IJ27" s="29">
        <v>96.33</v>
      </c>
      <c r="IK27" s="16">
        <v>30.24</v>
      </c>
      <c r="IL27" s="16">
        <v>89.120999999999995</v>
      </c>
      <c r="IM27" s="16">
        <v>69.768000000000001</v>
      </c>
      <c r="IN27" s="16">
        <v>117.372</v>
      </c>
      <c r="IO27" s="16">
        <v>237.703</v>
      </c>
      <c r="IP27" s="16">
        <v>13.2</v>
      </c>
      <c r="IQ27" s="16">
        <v>5.5</v>
      </c>
      <c r="IR27" s="16">
        <v>0</v>
      </c>
      <c r="IS27" s="377">
        <v>0</v>
      </c>
      <c r="IT27" s="656">
        <v>7</v>
      </c>
      <c r="IU27" s="16">
        <v>0</v>
      </c>
      <c r="IV27" s="16">
        <v>0</v>
      </c>
      <c r="IW27" s="16">
        <v>111</v>
      </c>
      <c r="IX27" s="16">
        <v>11</v>
      </c>
      <c r="IY27" s="16">
        <v>0</v>
      </c>
      <c r="IZ27" s="16">
        <v>426.85500000000002</v>
      </c>
      <c r="JA27" s="16">
        <v>60</v>
      </c>
      <c r="JB27" s="16">
        <v>0</v>
      </c>
      <c r="JC27" s="648">
        <v>70.096000000000004</v>
      </c>
      <c r="JD27" s="29">
        <v>0</v>
      </c>
      <c r="JE27" s="16">
        <v>0</v>
      </c>
      <c r="JF27" s="16">
        <v>0</v>
      </c>
      <c r="JG27" s="16">
        <v>0</v>
      </c>
      <c r="JH27" s="16">
        <v>0</v>
      </c>
      <c r="JI27" s="377">
        <v>0</v>
      </c>
      <c r="JJ27" s="656" t="s">
        <v>20</v>
      </c>
      <c r="JK27" s="16" t="s">
        <v>20</v>
      </c>
      <c r="JL27" s="16" t="s">
        <v>20</v>
      </c>
      <c r="JM27" s="16" t="s">
        <v>20</v>
      </c>
      <c r="JN27" s="16" t="s">
        <v>20</v>
      </c>
      <c r="JO27" s="16" t="s">
        <v>20</v>
      </c>
      <c r="JP27" s="16" t="s">
        <v>20</v>
      </c>
      <c r="JQ27" s="16" t="s">
        <v>20</v>
      </c>
      <c r="JR27" s="648" t="s">
        <v>20</v>
      </c>
      <c r="JS27" s="29" t="s">
        <v>20</v>
      </c>
      <c r="JT27" s="16" t="s">
        <v>20</v>
      </c>
      <c r="JU27" s="16" t="s">
        <v>20</v>
      </c>
      <c r="JV27" s="16" t="s">
        <v>20</v>
      </c>
      <c r="JW27" s="16" t="s">
        <v>20</v>
      </c>
      <c r="JX27" s="16" t="s">
        <v>20</v>
      </c>
      <c r="JY27" s="16" t="s">
        <v>20</v>
      </c>
      <c r="JZ27" s="16" t="s">
        <v>20</v>
      </c>
      <c r="KA27" s="16" t="s">
        <v>20</v>
      </c>
      <c r="KB27" s="377" t="s">
        <v>20</v>
      </c>
      <c r="KC27" s="656" t="s">
        <v>20</v>
      </c>
      <c r="KD27" s="16" t="s">
        <v>20</v>
      </c>
      <c r="KE27" s="16" t="s">
        <v>20</v>
      </c>
      <c r="KF27" s="16" t="s">
        <v>20</v>
      </c>
      <c r="KG27" s="16" t="s">
        <v>20</v>
      </c>
      <c r="KH27" s="16" t="s">
        <v>20</v>
      </c>
      <c r="KI27" s="16" t="s">
        <v>20</v>
      </c>
      <c r="KJ27" s="16" t="s">
        <v>20</v>
      </c>
      <c r="KK27" s="16" t="s">
        <v>20</v>
      </c>
      <c r="KL27" s="648" t="s">
        <v>20</v>
      </c>
      <c r="KM27" s="29" t="s">
        <v>20</v>
      </c>
      <c r="KN27" s="16" t="s">
        <v>20</v>
      </c>
      <c r="KO27" s="16" t="s">
        <v>20</v>
      </c>
      <c r="KP27" s="16" t="s">
        <v>20</v>
      </c>
      <c r="KQ27" s="16" t="s">
        <v>20</v>
      </c>
      <c r="KR27" s="16" t="s">
        <v>20</v>
      </c>
      <c r="KS27" s="16" t="s">
        <v>20</v>
      </c>
      <c r="KT27" s="16" t="s">
        <v>20</v>
      </c>
      <c r="KU27" s="16" t="s">
        <v>20</v>
      </c>
      <c r="KV27" s="377" t="s">
        <v>20</v>
      </c>
      <c r="KW27" s="656" t="s">
        <v>20</v>
      </c>
      <c r="KX27" s="16" t="s">
        <v>20</v>
      </c>
      <c r="KY27" s="16" t="s">
        <v>20</v>
      </c>
      <c r="KZ27" s="16" t="s">
        <v>20</v>
      </c>
      <c r="LA27" s="16" t="s">
        <v>20</v>
      </c>
      <c r="LB27" s="16" t="s">
        <v>20</v>
      </c>
      <c r="LC27" s="16" t="s">
        <v>20</v>
      </c>
      <c r="LD27" s="16" t="s">
        <v>20</v>
      </c>
      <c r="LE27" s="16" t="s">
        <v>20</v>
      </c>
      <c r="LF27" s="648" t="s">
        <v>20</v>
      </c>
      <c r="LG27" s="29" t="s">
        <v>20</v>
      </c>
      <c r="LH27" s="16" t="s">
        <v>20</v>
      </c>
      <c r="LI27" s="16" t="s">
        <v>20</v>
      </c>
      <c r="LJ27" s="16" t="s">
        <v>20</v>
      </c>
      <c r="LK27" s="16" t="s">
        <v>20</v>
      </c>
      <c r="LL27" s="16" t="s">
        <v>20</v>
      </c>
      <c r="LM27" s="16" t="s">
        <v>20</v>
      </c>
      <c r="LN27" s="16" t="s">
        <v>20</v>
      </c>
      <c r="LO27" s="16" t="s">
        <v>20</v>
      </c>
      <c r="LP27" s="377" t="s">
        <v>20</v>
      </c>
      <c r="LQ27" s="656" t="s">
        <v>20</v>
      </c>
      <c r="LR27" s="16" t="s">
        <v>20</v>
      </c>
      <c r="LS27" s="16" t="s">
        <v>20</v>
      </c>
      <c r="LT27" s="16" t="s">
        <v>20</v>
      </c>
      <c r="LU27" s="16" t="s">
        <v>20</v>
      </c>
      <c r="LV27" s="16" t="s">
        <v>20</v>
      </c>
      <c r="LW27" s="16" t="s">
        <v>20</v>
      </c>
      <c r="LX27" s="16" t="s">
        <v>20</v>
      </c>
      <c r="LY27" s="16" t="s">
        <v>20</v>
      </c>
      <c r="LZ27" s="648" t="s">
        <v>20</v>
      </c>
      <c r="MA27" s="29" t="s">
        <v>20</v>
      </c>
      <c r="MB27" s="16" t="s">
        <v>20</v>
      </c>
      <c r="MC27" s="16" t="s">
        <v>20</v>
      </c>
      <c r="MD27" s="16" t="s">
        <v>20</v>
      </c>
      <c r="ME27" s="16" t="s">
        <v>20</v>
      </c>
      <c r="MF27" s="16" t="s">
        <v>20</v>
      </c>
      <c r="MG27" s="16" t="s">
        <v>20</v>
      </c>
      <c r="MH27" s="16" t="s">
        <v>20</v>
      </c>
      <c r="MI27" s="16" t="s">
        <v>20</v>
      </c>
      <c r="MJ27" s="377" t="s">
        <v>20</v>
      </c>
      <c r="MK27" s="656" t="s">
        <v>20</v>
      </c>
      <c r="ML27" s="16" t="s">
        <v>20</v>
      </c>
      <c r="MM27" s="16" t="s">
        <v>20</v>
      </c>
      <c r="MN27" s="16" t="s">
        <v>20</v>
      </c>
      <c r="MO27" s="16" t="s">
        <v>20</v>
      </c>
      <c r="MP27" s="16" t="s">
        <v>20</v>
      </c>
      <c r="MQ27" s="16" t="s">
        <v>20</v>
      </c>
      <c r="MR27" s="16" t="s">
        <v>20</v>
      </c>
      <c r="MS27" s="16" t="s">
        <v>20</v>
      </c>
      <c r="MT27" s="648" t="s">
        <v>20</v>
      </c>
      <c r="MU27" s="29">
        <v>19089</v>
      </c>
      <c r="MV27" s="16">
        <v>17983.43</v>
      </c>
      <c r="MW27" s="16">
        <v>18501</v>
      </c>
      <c r="MX27" s="16">
        <v>17946.615000000002</v>
      </c>
      <c r="MY27" s="16">
        <v>25642</v>
      </c>
      <c r="MZ27" s="16">
        <v>24305</v>
      </c>
      <c r="NA27" s="16">
        <v>21029</v>
      </c>
      <c r="NB27" s="16">
        <v>12595</v>
      </c>
      <c r="NC27" s="16">
        <v>12923</v>
      </c>
      <c r="ND27" s="377">
        <v>16516.178</v>
      </c>
      <c r="NE27" s="656" t="s">
        <v>20</v>
      </c>
      <c r="NF27" s="16" t="s">
        <v>20</v>
      </c>
      <c r="NG27" s="16" t="s">
        <v>20</v>
      </c>
      <c r="NH27" s="16" t="s">
        <v>20</v>
      </c>
      <c r="NI27" s="16" t="s">
        <v>20</v>
      </c>
      <c r="NJ27" s="16" t="s">
        <v>20</v>
      </c>
      <c r="NK27" s="16" t="s">
        <v>20</v>
      </c>
      <c r="NL27" s="16" t="s">
        <v>20</v>
      </c>
      <c r="NM27" s="16" t="s">
        <v>20</v>
      </c>
      <c r="NN27" s="648" t="s">
        <v>20</v>
      </c>
      <c r="NO27" s="29" t="s">
        <v>20</v>
      </c>
      <c r="NP27" s="16" t="s">
        <v>20</v>
      </c>
      <c r="NQ27" s="16" t="s">
        <v>20</v>
      </c>
      <c r="NR27" s="16" t="s">
        <v>20</v>
      </c>
      <c r="NS27" s="16" t="s">
        <v>20</v>
      </c>
      <c r="NT27" s="16" t="s">
        <v>20</v>
      </c>
      <c r="NU27" s="16" t="s">
        <v>20</v>
      </c>
      <c r="NV27" s="16" t="s">
        <v>20</v>
      </c>
      <c r="NW27" s="16" t="s">
        <v>20</v>
      </c>
      <c r="NX27" s="377" t="s">
        <v>20</v>
      </c>
      <c r="NY27" s="668">
        <v>13426.599</v>
      </c>
      <c r="NZ27" s="29" t="s">
        <v>20</v>
      </c>
      <c r="OA27" s="16" t="s">
        <v>20</v>
      </c>
      <c r="OB27" s="16" t="s">
        <v>20</v>
      </c>
      <c r="OC27" s="16" t="s">
        <v>20</v>
      </c>
      <c r="OD27" s="16" t="s">
        <v>20</v>
      </c>
      <c r="OE27" s="16" t="s">
        <v>20</v>
      </c>
      <c r="OF27" s="16" t="s">
        <v>20</v>
      </c>
      <c r="OG27" s="16" t="s">
        <v>20</v>
      </c>
      <c r="OH27" s="16" t="s">
        <v>20</v>
      </c>
      <c r="OI27" s="16" t="s">
        <v>20</v>
      </c>
      <c r="OJ27" s="16" t="s">
        <v>20</v>
      </c>
      <c r="OK27" s="16" t="s">
        <v>20</v>
      </c>
      <c r="OL27" s="16" t="s">
        <v>20</v>
      </c>
      <c r="OM27" s="16" t="s">
        <v>20</v>
      </c>
      <c r="ON27" s="16" t="s">
        <v>20</v>
      </c>
      <c r="OO27" s="16" t="s">
        <v>20</v>
      </c>
      <c r="OP27" s="16" t="s">
        <v>20</v>
      </c>
      <c r="OQ27" s="16" t="s">
        <v>20</v>
      </c>
      <c r="OR27" s="16" t="s">
        <v>20</v>
      </c>
      <c r="OS27" s="16" t="s">
        <v>20</v>
      </c>
      <c r="OT27" s="16" t="s">
        <v>20</v>
      </c>
      <c r="OU27" s="16" t="s">
        <v>20</v>
      </c>
      <c r="OV27" s="16" t="s">
        <v>20</v>
      </c>
      <c r="OW27" s="16" t="s">
        <v>20</v>
      </c>
      <c r="OX27" s="16" t="s">
        <v>20</v>
      </c>
      <c r="OY27" s="16" t="s">
        <v>20</v>
      </c>
      <c r="OZ27" s="16" t="s">
        <v>20</v>
      </c>
      <c r="PA27" s="16" t="s">
        <v>20</v>
      </c>
      <c r="PB27" s="16" t="s">
        <v>20</v>
      </c>
      <c r="PC27" s="377" t="s">
        <v>20</v>
      </c>
      <c r="PD27" s="656" t="s">
        <v>20</v>
      </c>
      <c r="PE27" s="16" t="s">
        <v>20</v>
      </c>
      <c r="PF27" s="16" t="s">
        <v>20</v>
      </c>
      <c r="PG27" s="16" t="s">
        <v>20</v>
      </c>
      <c r="PH27" s="16" t="s">
        <v>20</v>
      </c>
      <c r="PI27" s="16" t="s">
        <v>20</v>
      </c>
      <c r="PJ27" s="16" t="s">
        <v>20</v>
      </c>
      <c r="PK27" s="16" t="s">
        <v>20</v>
      </c>
      <c r="PL27" s="16" t="s">
        <v>20</v>
      </c>
      <c r="PM27" s="648" t="s">
        <v>20</v>
      </c>
      <c r="PN27" s="29" t="s">
        <v>20</v>
      </c>
      <c r="PO27" s="16" t="s">
        <v>20</v>
      </c>
      <c r="PP27" s="16" t="s">
        <v>20</v>
      </c>
      <c r="PQ27" s="16" t="s">
        <v>20</v>
      </c>
      <c r="PR27" s="16" t="s">
        <v>20</v>
      </c>
      <c r="PS27" s="16" t="s">
        <v>20</v>
      </c>
      <c r="PT27" s="16" t="s">
        <v>20</v>
      </c>
      <c r="PU27" s="16" t="s">
        <v>20</v>
      </c>
      <c r="PV27" s="16" t="s">
        <v>20</v>
      </c>
      <c r="PW27" s="377" t="s">
        <v>20</v>
      </c>
      <c r="PX27" s="656" t="s">
        <v>20</v>
      </c>
      <c r="PY27" s="16" t="s">
        <v>20</v>
      </c>
      <c r="PZ27" s="16" t="s">
        <v>20</v>
      </c>
      <c r="QA27" s="16" t="s">
        <v>20</v>
      </c>
      <c r="QB27" s="16" t="s">
        <v>20</v>
      </c>
      <c r="QC27" s="16" t="s">
        <v>20</v>
      </c>
      <c r="QD27" s="16" t="s">
        <v>20</v>
      </c>
      <c r="QE27" s="16" t="s">
        <v>20</v>
      </c>
      <c r="QF27" s="16" t="s">
        <v>20</v>
      </c>
      <c r="QG27" s="648" t="s">
        <v>20</v>
      </c>
      <c r="QH27" s="29" t="s">
        <v>20</v>
      </c>
      <c r="QI27" s="16" t="s">
        <v>20</v>
      </c>
      <c r="QJ27" s="16" t="s">
        <v>20</v>
      </c>
      <c r="QK27" s="16" t="s">
        <v>20</v>
      </c>
      <c r="QL27" s="16" t="s">
        <v>20</v>
      </c>
      <c r="QM27" s="16" t="s">
        <v>20</v>
      </c>
      <c r="QN27" s="16" t="s">
        <v>20</v>
      </c>
      <c r="QO27" s="16" t="s">
        <v>20</v>
      </c>
      <c r="QP27" s="16" t="s">
        <v>20</v>
      </c>
      <c r="QQ27" s="377" t="s">
        <v>20</v>
      </c>
      <c r="QR27" s="656" t="s">
        <v>20</v>
      </c>
      <c r="QS27" s="16" t="s">
        <v>20</v>
      </c>
      <c r="QT27" s="16" t="s">
        <v>20</v>
      </c>
      <c r="QU27" s="16" t="s">
        <v>20</v>
      </c>
      <c r="QV27" s="16" t="s">
        <v>20</v>
      </c>
      <c r="QW27" s="16" t="s">
        <v>20</v>
      </c>
      <c r="QX27" s="16" t="s">
        <v>20</v>
      </c>
      <c r="QY27" s="16" t="s">
        <v>20</v>
      </c>
      <c r="QZ27" s="16" t="s">
        <v>20</v>
      </c>
      <c r="RA27" s="16" t="s">
        <v>20</v>
      </c>
      <c r="RB27" s="16" t="s">
        <v>20</v>
      </c>
      <c r="RC27" s="16" t="s">
        <v>20</v>
      </c>
      <c r="RD27" s="16" t="s">
        <v>20</v>
      </c>
      <c r="RE27" s="16" t="s">
        <v>20</v>
      </c>
      <c r="RF27" s="16" t="s">
        <v>20</v>
      </c>
      <c r="RG27" s="16" t="s">
        <v>20</v>
      </c>
      <c r="RH27" s="16" t="s">
        <v>20</v>
      </c>
      <c r="RI27" s="16" t="s">
        <v>20</v>
      </c>
      <c r="RJ27" s="16" t="s">
        <v>20</v>
      </c>
      <c r="RK27" s="16" t="s">
        <v>20</v>
      </c>
      <c r="RL27" s="16" t="s">
        <v>20</v>
      </c>
      <c r="RM27" s="16" t="s">
        <v>20</v>
      </c>
      <c r="RN27" s="16" t="s">
        <v>20</v>
      </c>
      <c r="RO27" s="16" t="s">
        <v>20</v>
      </c>
      <c r="RP27" s="16" t="s">
        <v>20</v>
      </c>
      <c r="RQ27" s="16" t="s">
        <v>20</v>
      </c>
      <c r="RR27" s="16" t="s">
        <v>20</v>
      </c>
      <c r="RS27" s="16" t="s">
        <v>20</v>
      </c>
      <c r="RT27" s="16" t="s">
        <v>20</v>
      </c>
      <c r="RU27" s="648" t="s">
        <v>20</v>
      </c>
      <c r="RV27" s="29" t="s">
        <v>20</v>
      </c>
      <c r="RW27" s="16" t="s">
        <v>20</v>
      </c>
      <c r="RX27" s="16" t="s">
        <v>20</v>
      </c>
      <c r="RY27" s="16" t="s">
        <v>20</v>
      </c>
      <c r="RZ27" s="16" t="s">
        <v>20</v>
      </c>
      <c r="SA27" s="16" t="s">
        <v>20</v>
      </c>
      <c r="SB27" s="16" t="s">
        <v>20</v>
      </c>
      <c r="SC27" s="16" t="s">
        <v>20</v>
      </c>
      <c r="SD27" s="16" t="s">
        <v>20</v>
      </c>
      <c r="SE27" s="16" t="s">
        <v>20</v>
      </c>
      <c r="SF27" s="16" t="s">
        <v>20</v>
      </c>
      <c r="SG27" s="16" t="s">
        <v>20</v>
      </c>
      <c r="SH27" s="16" t="s">
        <v>20</v>
      </c>
      <c r="SI27" s="16" t="s">
        <v>20</v>
      </c>
      <c r="SJ27" s="16" t="s">
        <v>20</v>
      </c>
      <c r="SK27" s="16" t="s">
        <v>20</v>
      </c>
      <c r="SL27" s="16" t="s">
        <v>20</v>
      </c>
      <c r="SM27" s="16" t="s">
        <v>20</v>
      </c>
      <c r="SN27" s="16" t="s">
        <v>20</v>
      </c>
      <c r="SO27" s="16" t="s">
        <v>20</v>
      </c>
      <c r="SP27" s="16" t="s">
        <v>20</v>
      </c>
      <c r="SQ27" s="16" t="s">
        <v>20</v>
      </c>
      <c r="SR27" s="16" t="s">
        <v>20</v>
      </c>
      <c r="SS27" s="16" t="s">
        <v>20</v>
      </c>
      <c r="ST27" s="16" t="s">
        <v>20</v>
      </c>
      <c r="SU27" s="16" t="s">
        <v>20</v>
      </c>
      <c r="SV27" s="16" t="s">
        <v>20</v>
      </c>
      <c r="SW27" s="16" t="s">
        <v>20</v>
      </c>
      <c r="SX27" s="16" t="s">
        <v>20</v>
      </c>
      <c r="SY27" s="377" t="s">
        <v>20</v>
      </c>
      <c r="SZ27" s="656" t="s">
        <v>20</v>
      </c>
      <c r="TA27" s="16" t="s">
        <v>20</v>
      </c>
      <c r="TB27" s="16" t="s">
        <v>20</v>
      </c>
      <c r="TC27" s="16" t="s">
        <v>20</v>
      </c>
      <c r="TD27" s="16" t="s">
        <v>20</v>
      </c>
      <c r="TE27" s="16" t="s">
        <v>20</v>
      </c>
      <c r="TF27" s="16" t="s">
        <v>20</v>
      </c>
      <c r="TG27" s="16" t="s">
        <v>20</v>
      </c>
      <c r="TH27" s="16" t="s">
        <v>20</v>
      </c>
      <c r="TI27" s="16" t="s">
        <v>20</v>
      </c>
      <c r="TJ27" s="16" t="s">
        <v>20</v>
      </c>
      <c r="TK27" s="16" t="s">
        <v>20</v>
      </c>
      <c r="TL27" s="16" t="s">
        <v>20</v>
      </c>
      <c r="TM27" s="16" t="s">
        <v>20</v>
      </c>
      <c r="TN27" s="16" t="s">
        <v>20</v>
      </c>
      <c r="TO27" s="16" t="s">
        <v>20</v>
      </c>
      <c r="TP27" s="16" t="s">
        <v>20</v>
      </c>
      <c r="TQ27" s="16" t="s">
        <v>20</v>
      </c>
      <c r="TR27" s="16" t="s">
        <v>20</v>
      </c>
      <c r="TS27" s="16" t="s">
        <v>20</v>
      </c>
      <c r="TT27" s="16" t="s">
        <v>20</v>
      </c>
      <c r="TU27" s="16" t="s">
        <v>20</v>
      </c>
      <c r="TV27" s="16" t="s">
        <v>20</v>
      </c>
      <c r="TW27" s="16" t="s">
        <v>20</v>
      </c>
      <c r="TX27" s="16" t="s">
        <v>20</v>
      </c>
      <c r="TY27" s="16" t="s">
        <v>20</v>
      </c>
      <c r="TZ27" s="16" t="s">
        <v>20</v>
      </c>
      <c r="UA27" s="16" t="s">
        <v>20</v>
      </c>
      <c r="UB27" s="16" t="s">
        <v>20</v>
      </c>
      <c r="UC27" s="648" t="s">
        <v>20</v>
      </c>
      <c r="UD27" s="29" t="s">
        <v>20</v>
      </c>
      <c r="UE27" s="16" t="s">
        <v>20</v>
      </c>
      <c r="UF27" s="16" t="s">
        <v>20</v>
      </c>
      <c r="UG27" s="16" t="s">
        <v>20</v>
      </c>
      <c r="UH27" s="16" t="s">
        <v>20</v>
      </c>
      <c r="UI27" s="16" t="s">
        <v>20</v>
      </c>
      <c r="UJ27" s="16" t="s">
        <v>20</v>
      </c>
      <c r="UK27" s="16" t="s">
        <v>20</v>
      </c>
      <c r="UL27" s="16" t="s">
        <v>20</v>
      </c>
      <c r="UM27" s="16" t="s">
        <v>20</v>
      </c>
      <c r="UN27" s="16" t="s">
        <v>20</v>
      </c>
      <c r="UO27" s="16" t="s">
        <v>20</v>
      </c>
      <c r="UP27" s="16" t="s">
        <v>20</v>
      </c>
      <c r="UQ27" s="16" t="s">
        <v>20</v>
      </c>
      <c r="UR27" s="16" t="s">
        <v>20</v>
      </c>
      <c r="US27" s="16" t="s">
        <v>20</v>
      </c>
      <c r="UT27" s="16" t="s">
        <v>20</v>
      </c>
      <c r="UU27" s="16" t="s">
        <v>20</v>
      </c>
      <c r="UV27" s="16" t="s">
        <v>20</v>
      </c>
      <c r="UW27" s="16" t="s">
        <v>20</v>
      </c>
      <c r="UX27" s="16" t="s">
        <v>20</v>
      </c>
      <c r="UY27" s="16" t="s">
        <v>20</v>
      </c>
      <c r="UZ27" s="16" t="s">
        <v>20</v>
      </c>
      <c r="VA27" s="16" t="s">
        <v>20</v>
      </c>
      <c r="VB27" s="16" t="s">
        <v>20</v>
      </c>
      <c r="VC27" s="16" t="s">
        <v>20</v>
      </c>
      <c r="VD27" s="16" t="s">
        <v>20</v>
      </c>
      <c r="VE27" s="16" t="s">
        <v>20</v>
      </c>
      <c r="VF27" s="16" t="s">
        <v>20</v>
      </c>
      <c r="VG27" s="377" t="s">
        <v>20</v>
      </c>
      <c r="VH27" s="656" t="s">
        <v>20</v>
      </c>
      <c r="VI27" s="16" t="s">
        <v>20</v>
      </c>
      <c r="VJ27" s="16" t="s">
        <v>20</v>
      </c>
      <c r="VK27" s="16" t="s">
        <v>20</v>
      </c>
      <c r="VL27" s="16" t="s">
        <v>20</v>
      </c>
      <c r="VM27" s="16" t="s">
        <v>20</v>
      </c>
      <c r="VN27" s="16" t="s">
        <v>20</v>
      </c>
      <c r="VO27" s="16" t="s">
        <v>20</v>
      </c>
      <c r="VP27" s="16" t="s">
        <v>20</v>
      </c>
      <c r="VQ27" s="16" t="s">
        <v>20</v>
      </c>
      <c r="VR27" s="16" t="s">
        <v>20</v>
      </c>
      <c r="VS27" s="16" t="s">
        <v>20</v>
      </c>
      <c r="VT27" s="16" t="s">
        <v>20</v>
      </c>
      <c r="VU27" s="16" t="s">
        <v>20</v>
      </c>
      <c r="VV27" s="16" t="s">
        <v>20</v>
      </c>
      <c r="VW27" s="16" t="s">
        <v>20</v>
      </c>
      <c r="VX27" s="16" t="s">
        <v>20</v>
      </c>
      <c r="VY27" s="16" t="s">
        <v>20</v>
      </c>
      <c r="VZ27" s="16" t="s">
        <v>20</v>
      </c>
      <c r="WA27" s="16" t="s">
        <v>20</v>
      </c>
      <c r="WB27" s="16" t="s">
        <v>20</v>
      </c>
      <c r="WC27" s="16" t="s">
        <v>20</v>
      </c>
      <c r="WD27" s="16" t="s">
        <v>20</v>
      </c>
      <c r="WE27" s="16" t="s">
        <v>20</v>
      </c>
      <c r="WF27" s="16" t="s">
        <v>20</v>
      </c>
      <c r="WG27" s="16" t="s">
        <v>20</v>
      </c>
      <c r="WH27" s="16" t="s">
        <v>20</v>
      </c>
      <c r="WI27" s="16" t="s">
        <v>20</v>
      </c>
      <c r="WJ27" s="16" t="s">
        <v>20</v>
      </c>
      <c r="WK27" s="648" t="s">
        <v>20</v>
      </c>
      <c r="WL27" s="29">
        <v>9637.5</v>
      </c>
      <c r="WM27" s="16">
        <v>333074</v>
      </c>
      <c r="WN27" s="16">
        <v>333074</v>
      </c>
      <c r="WO27" s="16">
        <v>366654</v>
      </c>
      <c r="WP27" s="16">
        <v>353722</v>
      </c>
      <c r="WQ27" s="16">
        <v>313877</v>
      </c>
      <c r="WR27" s="16">
        <v>323493.43699999998</v>
      </c>
      <c r="WS27" s="16">
        <v>299105</v>
      </c>
      <c r="WT27" s="16">
        <v>293739.11</v>
      </c>
      <c r="WU27" s="16">
        <v>0</v>
      </c>
      <c r="WV27" s="16">
        <v>59698</v>
      </c>
      <c r="WW27" s="377">
        <v>200788.03200000001</v>
      </c>
      <c r="WX27" s="656" t="s">
        <v>20</v>
      </c>
      <c r="WY27" s="16" t="s">
        <v>20</v>
      </c>
      <c r="WZ27" s="16" t="s">
        <v>20</v>
      </c>
      <c r="XA27" s="16" t="s">
        <v>20</v>
      </c>
      <c r="XB27" s="16" t="s">
        <v>20</v>
      </c>
      <c r="XC27" s="16" t="s">
        <v>20</v>
      </c>
      <c r="XD27" s="16" t="s">
        <v>20</v>
      </c>
      <c r="XE27" s="16" t="s">
        <v>20</v>
      </c>
      <c r="XF27" s="16" t="s">
        <v>20</v>
      </c>
      <c r="XG27" s="648" t="s">
        <v>20</v>
      </c>
      <c r="XH27" s="29" t="s">
        <v>20</v>
      </c>
      <c r="XI27" s="16" t="s">
        <v>20</v>
      </c>
      <c r="XJ27" s="16">
        <v>33854</v>
      </c>
      <c r="XK27" s="16">
        <v>33854.482000000004</v>
      </c>
      <c r="XL27" s="16">
        <v>33708</v>
      </c>
      <c r="XM27" s="16">
        <v>30101</v>
      </c>
      <c r="XN27" s="16">
        <v>30420</v>
      </c>
      <c r="XO27" s="16">
        <v>29945.108</v>
      </c>
      <c r="XP27" s="16">
        <v>32413.687000000002</v>
      </c>
      <c r="XQ27" s="377">
        <v>47786.016000000003</v>
      </c>
      <c r="XR27" s="656" t="s">
        <v>20</v>
      </c>
      <c r="XS27" s="16" t="s">
        <v>20</v>
      </c>
      <c r="XT27" s="16" t="s">
        <v>20</v>
      </c>
      <c r="XU27" s="16" t="s">
        <v>20</v>
      </c>
      <c r="XV27" s="16" t="s">
        <v>20</v>
      </c>
      <c r="XW27" s="16" t="s">
        <v>20</v>
      </c>
      <c r="XX27" s="16" t="s">
        <v>20</v>
      </c>
      <c r="XY27" s="16">
        <v>18152.562999999998</v>
      </c>
      <c r="XZ27" s="16">
        <v>22202.392</v>
      </c>
      <c r="YA27" s="648">
        <v>24165.309000000001</v>
      </c>
      <c r="YB27" s="29" t="s">
        <v>20</v>
      </c>
      <c r="YC27" s="16" t="s">
        <v>20</v>
      </c>
      <c r="YD27" s="16" t="s">
        <v>20</v>
      </c>
      <c r="YE27" s="16" t="s">
        <v>20</v>
      </c>
      <c r="YF27" s="16" t="s">
        <v>20</v>
      </c>
      <c r="YG27" s="16" t="s">
        <v>20</v>
      </c>
      <c r="YH27" s="16" t="s">
        <v>20</v>
      </c>
      <c r="YI27" s="16">
        <v>18861.682000000001</v>
      </c>
      <c r="YJ27" s="16">
        <v>20201.382000000001</v>
      </c>
      <c r="YK27" s="377">
        <v>20457.074000000001</v>
      </c>
      <c r="YL27" s="656">
        <v>166096</v>
      </c>
      <c r="YM27" s="16">
        <v>162198</v>
      </c>
      <c r="YN27" s="16">
        <v>177212</v>
      </c>
      <c r="YO27" s="16">
        <v>136663</v>
      </c>
      <c r="YP27" s="16">
        <v>129778</v>
      </c>
      <c r="YQ27" s="16">
        <v>133524</v>
      </c>
      <c r="YR27" s="16">
        <v>130783</v>
      </c>
      <c r="YS27" s="16">
        <v>88087</v>
      </c>
      <c r="YT27" s="16">
        <v>111447</v>
      </c>
      <c r="YU27" s="648">
        <v>130436.989</v>
      </c>
      <c r="YV27" s="29">
        <v>0</v>
      </c>
      <c r="YW27" s="16">
        <v>0</v>
      </c>
      <c r="YX27" s="16">
        <v>0</v>
      </c>
      <c r="YY27" s="16">
        <v>0</v>
      </c>
      <c r="YZ27" s="16">
        <v>23416</v>
      </c>
      <c r="ZA27" s="16">
        <v>20885</v>
      </c>
      <c r="ZB27" s="16">
        <v>10360</v>
      </c>
      <c r="ZC27" s="16">
        <v>11807.019</v>
      </c>
      <c r="ZD27" s="16">
        <v>14173.079</v>
      </c>
      <c r="ZE27" s="377">
        <v>14718.035</v>
      </c>
      <c r="ZF27" s="656" t="s">
        <v>20</v>
      </c>
      <c r="ZG27" s="16" t="s">
        <v>20</v>
      </c>
      <c r="ZH27" s="16" t="s">
        <v>20</v>
      </c>
      <c r="ZI27" s="16" t="s">
        <v>20</v>
      </c>
      <c r="ZJ27" s="16" t="s">
        <v>20</v>
      </c>
      <c r="ZK27" s="16" t="s">
        <v>20</v>
      </c>
      <c r="ZL27" s="16" t="s">
        <v>20</v>
      </c>
      <c r="ZM27" s="16" t="s">
        <v>20</v>
      </c>
      <c r="ZN27" s="16" t="s">
        <v>20</v>
      </c>
      <c r="ZO27" s="648" t="s">
        <v>20</v>
      </c>
      <c r="ZP27" s="29" t="s">
        <v>20</v>
      </c>
      <c r="ZQ27" s="16" t="s">
        <v>20</v>
      </c>
      <c r="ZR27" s="16" t="s">
        <v>20</v>
      </c>
      <c r="ZS27" s="16" t="s">
        <v>20</v>
      </c>
      <c r="ZT27" s="16" t="s">
        <v>20</v>
      </c>
      <c r="ZU27" s="16" t="s">
        <v>20</v>
      </c>
      <c r="ZV27" s="16" t="s">
        <v>20</v>
      </c>
      <c r="ZW27" s="16" t="s">
        <v>20</v>
      </c>
      <c r="ZX27" s="16" t="s">
        <v>20</v>
      </c>
      <c r="ZY27" s="377" t="s">
        <v>20</v>
      </c>
      <c r="ZZ27" s="656" t="s">
        <v>20</v>
      </c>
      <c r="AAA27" s="16" t="s">
        <v>20</v>
      </c>
      <c r="AAB27" s="16" t="s">
        <v>20</v>
      </c>
      <c r="AAC27" s="16" t="s">
        <v>20</v>
      </c>
      <c r="AAD27" s="16" t="s">
        <v>20</v>
      </c>
      <c r="AAE27" s="16" t="s">
        <v>20</v>
      </c>
      <c r="AAF27" s="16" t="s">
        <v>20</v>
      </c>
      <c r="AAG27" s="16" t="s">
        <v>20</v>
      </c>
      <c r="AAH27" s="16" t="s">
        <v>20</v>
      </c>
      <c r="AAI27" s="648" t="s">
        <v>20</v>
      </c>
      <c r="AAJ27" s="29" t="s">
        <v>20</v>
      </c>
      <c r="AAK27" s="16" t="s">
        <v>20</v>
      </c>
      <c r="AAL27" s="16" t="s">
        <v>20</v>
      </c>
      <c r="AAM27" s="16" t="s">
        <v>20</v>
      </c>
      <c r="AAN27" s="16" t="s">
        <v>20</v>
      </c>
      <c r="AAO27" s="16" t="s">
        <v>20</v>
      </c>
      <c r="AAP27" s="16" t="s">
        <v>20</v>
      </c>
      <c r="AAQ27" s="16" t="s">
        <v>20</v>
      </c>
      <c r="AAR27" s="16" t="s">
        <v>20</v>
      </c>
      <c r="AAS27" s="377" t="s">
        <v>20</v>
      </c>
      <c r="AAT27" s="656" t="s">
        <v>20</v>
      </c>
      <c r="AAU27" s="16" t="s">
        <v>20</v>
      </c>
      <c r="AAV27" s="16" t="s">
        <v>20</v>
      </c>
      <c r="AAW27" s="16" t="s">
        <v>20</v>
      </c>
      <c r="AAX27" s="16" t="s">
        <v>20</v>
      </c>
      <c r="AAY27" s="16" t="s">
        <v>20</v>
      </c>
      <c r="AAZ27" s="16" t="s">
        <v>20</v>
      </c>
      <c r="ABA27" s="16" t="s">
        <v>20</v>
      </c>
      <c r="ABB27" s="16" t="s">
        <v>20</v>
      </c>
      <c r="ABC27" s="16" t="s">
        <v>20</v>
      </c>
      <c r="ABD27" s="16" t="s">
        <v>20</v>
      </c>
      <c r="ABE27" s="16" t="s">
        <v>20</v>
      </c>
      <c r="ABF27" s="16" t="s">
        <v>20</v>
      </c>
      <c r="ABG27" s="16" t="s">
        <v>20</v>
      </c>
      <c r="ABH27" s="16" t="s">
        <v>20</v>
      </c>
      <c r="ABI27" s="16" t="s">
        <v>20</v>
      </c>
      <c r="ABJ27" s="16" t="s">
        <v>20</v>
      </c>
      <c r="ABK27" s="16" t="s">
        <v>20</v>
      </c>
      <c r="ABL27" s="16" t="s">
        <v>20</v>
      </c>
      <c r="ABM27" s="16" t="s">
        <v>20</v>
      </c>
      <c r="ABN27" s="16" t="s">
        <v>20</v>
      </c>
      <c r="ABO27" s="16" t="s">
        <v>20</v>
      </c>
      <c r="ABP27" s="16" t="s">
        <v>20</v>
      </c>
      <c r="ABQ27" s="16" t="s">
        <v>20</v>
      </c>
      <c r="ABR27" s="16" t="s">
        <v>20</v>
      </c>
      <c r="ABS27" s="16" t="s">
        <v>20</v>
      </c>
      <c r="ABT27" s="16" t="s">
        <v>20</v>
      </c>
      <c r="ABU27" s="16" t="s">
        <v>20</v>
      </c>
      <c r="ABV27" s="16" t="s">
        <v>20</v>
      </c>
      <c r="ABW27" s="648" t="s">
        <v>20</v>
      </c>
      <c r="ABX27" s="29" t="s">
        <v>20</v>
      </c>
      <c r="ABY27" s="16" t="s">
        <v>20</v>
      </c>
      <c r="ABZ27" s="16" t="s">
        <v>20</v>
      </c>
      <c r="ACA27" s="16" t="s">
        <v>20</v>
      </c>
      <c r="ACB27" s="16" t="s">
        <v>20</v>
      </c>
      <c r="ACC27" s="16" t="s">
        <v>20</v>
      </c>
      <c r="ACD27" s="16" t="s">
        <v>20</v>
      </c>
      <c r="ACE27" s="16" t="s">
        <v>20</v>
      </c>
      <c r="ACF27" s="16" t="s">
        <v>20</v>
      </c>
      <c r="ACG27" s="16" t="s">
        <v>20</v>
      </c>
      <c r="ACH27" s="16" t="s">
        <v>20</v>
      </c>
      <c r="ACI27" s="16" t="s">
        <v>20</v>
      </c>
      <c r="ACJ27" s="16" t="s">
        <v>20</v>
      </c>
      <c r="ACK27" s="16" t="s">
        <v>20</v>
      </c>
      <c r="ACL27" s="16" t="s">
        <v>20</v>
      </c>
      <c r="ACM27" s="16" t="s">
        <v>20</v>
      </c>
      <c r="ACN27" s="16" t="s">
        <v>20</v>
      </c>
      <c r="ACO27" s="16" t="s">
        <v>20</v>
      </c>
      <c r="ACP27" s="16" t="s">
        <v>20</v>
      </c>
      <c r="ACQ27" s="16" t="s">
        <v>20</v>
      </c>
      <c r="ACR27" s="16" t="s">
        <v>20</v>
      </c>
      <c r="ACS27" s="16" t="s">
        <v>20</v>
      </c>
      <c r="ACT27" s="16" t="s">
        <v>20</v>
      </c>
      <c r="ACU27" s="16" t="s">
        <v>20</v>
      </c>
      <c r="ACV27" s="16" t="s">
        <v>20</v>
      </c>
      <c r="ACW27" s="16" t="s">
        <v>20</v>
      </c>
      <c r="ACX27" s="16" t="s">
        <v>20</v>
      </c>
      <c r="ACY27" s="16" t="s">
        <v>20</v>
      </c>
      <c r="ACZ27" s="16" t="s">
        <v>20</v>
      </c>
      <c r="ADA27" s="377" t="s">
        <v>20</v>
      </c>
      <c r="ADB27" s="656" t="s">
        <v>20</v>
      </c>
      <c r="ADC27" s="16" t="s">
        <v>20</v>
      </c>
      <c r="ADD27" s="16" t="s">
        <v>20</v>
      </c>
      <c r="ADE27" s="16" t="s">
        <v>20</v>
      </c>
      <c r="ADF27" s="16" t="s">
        <v>20</v>
      </c>
      <c r="ADG27" s="16" t="s">
        <v>20</v>
      </c>
      <c r="ADH27" s="16" t="s">
        <v>20</v>
      </c>
      <c r="ADI27" s="16" t="s">
        <v>20</v>
      </c>
      <c r="ADJ27" s="16" t="s">
        <v>20</v>
      </c>
      <c r="ADK27" s="16" t="s">
        <v>20</v>
      </c>
      <c r="ADL27" s="16" t="s">
        <v>20</v>
      </c>
      <c r="ADM27" s="16" t="s">
        <v>20</v>
      </c>
      <c r="ADN27" s="16" t="s">
        <v>20</v>
      </c>
      <c r="ADO27" s="16" t="s">
        <v>20</v>
      </c>
      <c r="ADP27" s="16" t="s">
        <v>20</v>
      </c>
      <c r="ADQ27" s="16" t="s">
        <v>20</v>
      </c>
      <c r="ADR27" s="16" t="s">
        <v>20</v>
      </c>
      <c r="ADS27" s="16" t="s">
        <v>20</v>
      </c>
      <c r="ADT27" s="16" t="s">
        <v>20</v>
      </c>
      <c r="ADU27" s="16" t="s">
        <v>20</v>
      </c>
      <c r="ADV27" s="16" t="s">
        <v>20</v>
      </c>
      <c r="ADW27" s="16" t="s">
        <v>20</v>
      </c>
      <c r="ADX27" s="16" t="s">
        <v>20</v>
      </c>
      <c r="ADY27" s="16" t="s">
        <v>20</v>
      </c>
      <c r="ADZ27" s="16" t="s">
        <v>20</v>
      </c>
      <c r="AEA27" s="16" t="s">
        <v>20</v>
      </c>
      <c r="AEB27" s="16" t="s">
        <v>20</v>
      </c>
      <c r="AEC27" s="16" t="s">
        <v>20</v>
      </c>
      <c r="AED27" s="16" t="s">
        <v>20</v>
      </c>
      <c r="AEE27" s="648" t="s">
        <v>20</v>
      </c>
      <c r="AEF27" s="29" t="s">
        <v>20</v>
      </c>
      <c r="AEG27" s="16" t="s">
        <v>20</v>
      </c>
      <c r="AEH27" s="16" t="s">
        <v>20</v>
      </c>
      <c r="AEI27" s="16" t="s">
        <v>20</v>
      </c>
      <c r="AEJ27" s="16" t="s">
        <v>20</v>
      </c>
      <c r="AEK27" s="16" t="s">
        <v>20</v>
      </c>
      <c r="AEL27" s="16" t="s">
        <v>20</v>
      </c>
      <c r="AEM27" s="16" t="s">
        <v>20</v>
      </c>
      <c r="AEN27" s="16" t="s">
        <v>20</v>
      </c>
      <c r="AEO27" s="16" t="s">
        <v>20</v>
      </c>
      <c r="AEP27" s="16" t="s">
        <v>20</v>
      </c>
      <c r="AEQ27" s="16" t="s">
        <v>20</v>
      </c>
      <c r="AER27" s="16" t="s">
        <v>20</v>
      </c>
      <c r="AES27" s="16" t="s">
        <v>20</v>
      </c>
      <c r="AET27" s="16" t="s">
        <v>20</v>
      </c>
      <c r="AEU27" s="16" t="s">
        <v>20</v>
      </c>
      <c r="AEV27" s="16" t="s">
        <v>20</v>
      </c>
      <c r="AEW27" s="16" t="s">
        <v>20</v>
      </c>
      <c r="AEX27" s="16" t="s">
        <v>20</v>
      </c>
      <c r="AEY27" s="16" t="s">
        <v>20</v>
      </c>
      <c r="AEZ27" s="16" t="s">
        <v>20</v>
      </c>
      <c r="AFA27" s="16" t="s">
        <v>20</v>
      </c>
      <c r="AFB27" s="16" t="s">
        <v>20</v>
      </c>
      <c r="AFC27" s="16" t="s">
        <v>20</v>
      </c>
      <c r="AFD27" s="16" t="s">
        <v>20</v>
      </c>
      <c r="AFE27" s="16" t="s">
        <v>20</v>
      </c>
      <c r="AFF27" s="16" t="s">
        <v>20</v>
      </c>
      <c r="AFG27" s="16" t="s">
        <v>20</v>
      </c>
      <c r="AFH27" s="16" t="s">
        <v>20</v>
      </c>
      <c r="AFI27" s="377" t="s">
        <v>20</v>
      </c>
      <c r="AFJ27" s="656" t="s">
        <v>20</v>
      </c>
      <c r="AFK27" s="16" t="s">
        <v>20</v>
      </c>
      <c r="AFL27" s="16" t="s">
        <v>20</v>
      </c>
      <c r="AFM27" s="16" t="s">
        <v>20</v>
      </c>
      <c r="AFN27" s="16" t="s">
        <v>20</v>
      </c>
      <c r="AFO27" s="16" t="s">
        <v>20</v>
      </c>
      <c r="AFP27" s="16" t="s">
        <v>20</v>
      </c>
      <c r="AFQ27" s="16" t="s">
        <v>20</v>
      </c>
      <c r="AFR27" s="16" t="s">
        <v>20</v>
      </c>
      <c r="AFS27" s="16" t="s">
        <v>20</v>
      </c>
      <c r="AFT27" s="16" t="s">
        <v>20</v>
      </c>
      <c r="AFU27" s="16" t="s">
        <v>20</v>
      </c>
      <c r="AFV27" s="16" t="s">
        <v>20</v>
      </c>
      <c r="AFW27" s="16" t="s">
        <v>20</v>
      </c>
      <c r="AFX27" s="16" t="s">
        <v>20</v>
      </c>
      <c r="AFY27" s="16" t="s">
        <v>20</v>
      </c>
      <c r="AFZ27" s="16" t="s">
        <v>20</v>
      </c>
      <c r="AGA27" s="16" t="s">
        <v>20</v>
      </c>
      <c r="AGB27" s="16" t="s">
        <v>20</v>
      </c>
      <c r="AGC27" s="16" t="s">
        <v>20</v>
      </c>
      <c r="AGD27" s="16" t="s">
        <v>20</v>
      </c>
      <c r="AGE27" s="16" t="s">
        <v>20</v>
      </c>
      <c r="AGF27" s="16" t="s">
        <v>20</v>
      </c>
      <c r="AGG27" s="16" t="s">
        <v>20</v>
      </c>
      <c r="AGH27" s="16" t="s">
        <v>20</v>
      </c>
      <c r="AGI27" s="16" t="s">
        <v>20</v>
      </c>
      <c r="AGJ27" s="16" t="s">
        <v>20</v>
      </c>
      <c r="AGK27" s="16" t="s">
        <v>20</v>
      </c>
      <c r="AGL27" s="16" t="s">
        <v>20</v>
      </c>
      <c r="AGM27" s="648" t="s">
        <v>20</v>
      </c>
      <c r="AGN27" s="29" t="s">
        <v>20</v>
      </c>
      <c r="AGO27" s="16" t="s">
        <v>20</v>
      </c>
      <c r="AGP27" s="16" t="s">
        <v>20</v>
      </c>
      <c r="AGQ27" s="16" t="s">
        <v>20</v>
      </c>
      <c r="AGR27" s="16" t="s">
        <v>20</v>
      </c>
      <c r="AGS27" s="16" t="s">
        <v>20</v>
      </c>
      <c r="AGT27" s="16" t="s">
        <v>20</v>
      </c>
      <c r="AGU27" s="16" t="s">
        <v>20</v>
      </c>
      <c r="AGV27" s="16" t="s">
        <v>20</v>
      </c>
      <c r="AGW27" s="377" t="s">
        <v>20</v>
      </c>
      <c r="AGX27" s="656" t="s">
        <v>20</v>
      </c>
      <c r="AGY27" s="16" t="s">
        <v>20</v>
      </c>
      <c r="AGZ27" s="16" t="s">
        <v>20</v>
      </c>
      <c r="AHA27" s="16" t="s">
        <v>20</v>
      </c>
      <c r="AHB27" s="16" t="s">
        <v>20</v>
      </c>
      <c r="AHC27" s="16" t="s">
        <v>20</v>
      </c>
      <c r="AHD27" s="16" t="s">
        <v>20</v>
      </c>
      <c r="AHE27" s="16" t="s">
        <v>20</v>
      </c>
      <c r="AHF27" s="16" t="s">
        <v>20</v>
      </c>
      <c r="AHG27" s="648" t="s">
        <v>20</v>
      </c>
      <c r="AHH27" s="29" t="s">
        <v>20</v>
      </c>
      <c r="AHI27" s="16" t="s">
        <v>20</v>
      </c>
      <c r="AHJ27" s="16" t="s">
        <v>20</v>
      </c>
      <c r="AHK27" s="16" t="s">
        <v>20</v>
      </c>
      <c r="AHL27" s="16" t="s">
        <v>20</v>
      </c>
      <c r="AHM27" s="16" t="s">
        <v>20</v>
      </c>
      <c r="AHN27" s="16" t="s">
        <v>20</v>
      </c>
      <c r="AHO27" s="16" t="s">
        <v>20</v>
      </c>
      <c r="AHP27" s="16" t="s">
        <v>20</v>
      </c>
      <c r="AHQ27" s="377" t="s">
        <v>20</v>
      </c>
      <c r="AHR27" s="656" t="s">
        <v>20</v>
      </c>
      <c r="AHS27" s="16" t="s">
        <v>20</v>
      </c>
      <c r="AHT27" s="16" t="s">
        <v>20</v>
      </c>
      <c r="AHU27" s="16" t="s">
        <v>20</v>
      </c>
      <c r="AHV27" s="16" t="s">
        <v>20</v>
      </c>
      <c r="AHW27" s="16" t="s">
        <v>20</v>
      </c>
      <c r="AHX27" s="16" t="s">
        <v>20</v>
      </c>
      <c r="AHY27" s="16" t="s">
        <v>20</v>
      </c>
      <c r="AHZ27" s="16" t="s">
        <v>20</v>
      </c>
      <c r="AIA27" s="648" t="s">
        <v>20</v>
      </c>
      <c r="AIB27" s="29" t="s">
        <v>20</v>
      </c>
      <c r="AIC27" s="16" t="s">
        <v>20</v>
      </c>
      <c r="AID27" s="16" t="s">
        <v>20</v>
      </c>
      <c r="AIE27" s="16" t="s">
        <v>20</v>
      </c>
      <c r="AIF27" s="16" t="s">
        <v>20</v>
      </c>
      <c r="AIG27" s="16" t="s">
        <v>20</v>
      </c>
      <c r="AIH27" s="16" t="s">
        <v>20</v>
      </c>
      <c r="AII27" s="16" t="s">
        <v>20</v>
      </c>
      <c r="AIJ27" s="16" t="s">
        <v>20</v>
      </c>
      <c r="AIK27" s="16" t="s">
        <v>20</v>
      </c>
      <c r="AIL27" s="16" t="s">
        <v>20</v>
      </c>
      <c r="AIM27" s="16" t="s">
        <v>20</v>
      </c>
      <c r="AIN27" s="16" t="s">
        <v>20</v>
      </c>
      <c r="AIO27" s="16" t="s">
        <v>20</v>
      </c>
      <c r="AIP27" s="16" t="s">
        <v>20</v>
      </c>
      <c r="AIQ27" s="16" t="s">
        <v>20</v>
      </c>
      <c r="AIR27" s="16" t="s">
        <v>20</v>
      </c>
      <c r="AIS27" s="16" t="s">
        <v>20</v>
      </c>
      <c r="AIT27" s="16" t="s">
        <v>20</v>
      </c>
      <c r="AIU27" s="16" t="s">
        <v>20</v>
      </c>
      <c r="AIV27" s="16" t="s">
        <v>20</v>
      </c>
      <c r="AIW27" s="16" t="s">
        <v>20</v>
      </c>
      <c r="AIX27" s="16" t="s">
        <v>20</v>
      </c>
      <c r="AIY27" s="16" t="s">
        <v>20</v>
      </c>
      <c r="AIZ27" s="16" t="s">
        <v>20</v>
      </c>
      <c r="AJA27" s="16" t="s">
        <v>20</v>
      </c>
      <c r="AJB27" s="16" t="s">
        <v>20</v>
      </c>
      <c r="AJC27" s="16" t="s">
        <v>20</v>
      </c>
      <c r="AJD27" s="16" t="s">
        <v>20</v>
      </c>
      <c r="AJE27" s="377" t="s">
        <v>20</v>
      </c>
      <c r="AJF27" s="656" t="s">
        <v>20</v>
      </c>
      <c r="AJG27" s="16" t="s">
        <v>20</v>
      </c>
      <c r="AJH27" s="16" t="s">
        <v>20</v>
      </c>
      <c r="AJI27" s="16" t="s">
        <v>20</v>
      </c>
      <c r="AJJ27" s="16" t="s">
        <v>20</v>
      </c>
      <c r="AJK27" s="16" t="s">
        <v>20</v>
      </c>
      <c r="AJL27" s="16" t="s">
        <v>20</v>
      </c>
      <c r="AJM27" s="16" t="s">
        <v>20</v>
      </c>
      <c r="AJN27" s="16" t="s">
        <v>20</v>
      </c>
      <c r="AJO27" s="648" t="s">
        <v>20</v>
      </c>
      <c r="AJP27" s="29" t="s">
        <v>20</v>
      </c>
      <c r="AJQ27" s="16" t="s">
        <v>20</v>
      </c>
      <c r="AJR27" s="16" t="s">
        <v>20</v>
      </c>
      <c r="AJS27" s="16" t="s">
        <v>20</v>
      </c>
      <c r="AJT27" s="16" t="s">
        <v>20</v>
      </c>
      <c r="AJU27" s="16" t="s">
        <v>20</v>
      </c>
      <c r="AJV27" s="16" t="s">
        <v>20</v>
      </c>
      <c r="AJW27" s="16" t="s">
        <v>20</v>
      </c>
      <c r="AJX27" s="16" t="s">
        <v>20</v>
      </c>
      <c r="AJY27" s="377" t="s">
        <v>20</v>
      </c>
      <c r="AJZ27" s="656" t="s">
        <v>20</v>
      </c>
      <c r="AKA27" s="16" t="s">
        <v>20</v>
      </c>
      <c r="AKB27" s="16" t="s">
        <v>20</v>
      </c>
      <c r="AKC27" s="16" t="s">
        <v>20</v>
      </c>
      <c r="AKD27" s="16" t="s">
        <v>20</v>
      </c>
      <c r="AKE27" s="16" t="s">
        <v>20</v>
      </c>
      <c r="AKF27" s="16" t="s">
        <v>20</v>
      </c>
      <c r="AKG27" s="16" t="s">
        <v>20</v>
      </c>
      <c r="AKH27" s="16" t="s">
        <v>20</v>
      </c>
      <c r="AKI27" s="648" t="s">
        <v>20</v>
      </c>
      <c r="AKJ27" s="29" t="s">
        <v>20</v>
      </c>
      <c r="AKK27" s="16" t="s">
        <v>20</v>
      </c>
      <c r="AKL27" s="16" t="s">
        <v>20</v>
      </c>
      <c r="AKM27" s="16" t="s">
        <v>20</v>
      </c>
      <c r="AKN27" s="16" t="s">
        <v>20</v>
      </c>
      <c r="AKO27" s="16" t="s">
        <v>20</v>
      </c>
      <c r="AKP27" s="16" t="s">
        <v>20</v>
      </c>
      <c r="AKQ27" s="16" t="s">
        <v>20</v>
      </c>
      <c r="AKR27" s="16" t="s">
        <v>20</v>
      </c>
      <c r="AKS27" s="16" t="s">
        <v>20</v>
      </c>
      <c r="AKT27" s="16" t="s">
        <v>20</v>
      </c>
      <c r="AKU27" s="16" t="s">
        <v>20</v>
      </c>
      <c r="AKV27" s="16" t="s">
        <v>20</v>
      </c>
      <c r="AKW27" s="16" t="s">
        <v>20</v>
      </c>
      <c r="AKX27" s="16" t="s">
        <v>20</v>
      </c>
      <c r="AKY27" s="16" t="s">
        <v>20</v>
      </c>
      <c r="AKZ27" s="16" t="s">
        <v>20</v>
      </c>
      <c r="ALA27" s="16" t="s">
        <v>20</v>
      </c>
      <c r="ALB27" s="16" t="s">
        <v>20</v>
      </c>
      <c r="ALC27" s="16" t="s">
        <v>20</v>
      </c>
      <c r="ALD27" s="16" t="s">
        <v>20</v>
      </c>
      <c r="ALE27" s="16" t="s">
        <v>20</v>
      </c>
      <c r="ALF27" s="16" t="s">
        <v>20</v>
      </c>
      <c r="ALG27" s="16" t="s">
        <v>20</v>
      </c>
      <c r="ALH27" s="16" t="s">
        <v>20</v>
      </c>
      <c r="ALI27" s="16" t="s">
        <v>20</v>
      </c>
      <c r="ALJ27" s="16" t="s">
        <v>20</v>
      </c>
      <c r="ALK27" s="16" t="s">
        <v>20</v>
      </c>
      <c r="ALL27" s="16" t="s">
        <v>20</v>
      </c>
      <c r="ALM27" s="377" t="s">
        <v>20</v>
      </c>
      <c r="ALN27" s="656" t="s">
        <v>20</v>
      </c>
      <c r="ALO27" s="16" t="s">
        <v>20</v>
      </c>
      <c r="ALP27" s="16" t="s">
        <v>20</v>
      </c>
      <c r="ALQ27" s="16" t="s">
        <v>20</v>
      </c>
      <c r="ALR27" s="16" t="s">
        <v>20</v>
      </c>
      <c r="ALS27" s="16" t="s">
        <v>20</v>
      </c>
      <c r="ALT27" s="16" t="s">
        <v>20</v>
      </c>
      <c r="ALU27" s="16" t="s">
        <v>20</v>
      </c>
      <c r="ALV27" s="16" t="s">
        <v>20</v>
      </c>
      <c r="ALW27" s="16" t="s">
        <v>20</v>
      </c>
      <c r="ALX27" s="16" t="s">
        <v>20</v>
      </c>
      <c r="ALY27" s="16" t="s">
        <v>20</v>
      </c>
      <c r="ALZ27" s="16" t="s">
        <v>20</v>
      </c>
      <c r="AMA27" s="16" t="s">
        <v>20</v>
      </c>
      <c r="AMB27" s="16" t="s">
        <v>20</v>
      </c>
      <c r="AMC27" s="16" t="s">
        <v>20</v>
      </c>
      <c r="AMD27" s="16" t="s">
        <v>20</v>
      </c>
      <c r="AME27" s="16" t="s">
        <v>20</v>
      </c>
      <c r="AMF27" s="16" t="s">
        <v>20</v>
      </c>
      <c r="AMG27" s="16" t="s">
        <v>20</v>
      </c>
      <c r="AMH27" s="16" t="s">
        <v>20</v>
      </c>
      <c r="AMI27" s="16" t="s">
        <v>20</v>
      </c>
      <c r="AMJ27" s="16" t="s">
        <v>20</v>
      </c>
      <c r="AMK27" s="16" t="s">
        <v>20</v>
      </c>
      <c r="AML27" s="16" t="s">
        <v>20</v>
      </c>
      <c r="AMM27" s="16" t="s">
        <v>20</v>
      </c>
      <c r="AMN27" s="16" t="s">
        <v>20</v>
      </c>
      <c r="AMO27" s="16" t="s">
        <v>20</v>
      </c>
      <c r="AMP27" s="16" t="s">
        <v>20</v>
      </c>
      <c r="AMQ27" s="648" t="s">
        <v>20</v>
      </c>
      <c r="AMR27" s="29" t="s">
        <v>20</v>
      </c>
      <c r="AMS27" s="16" t="s">
        <v>20</v>
      </c>
      <c r="AMT27" s="16" t="s">
        <v>20</v>
      </c>
      <c r="AMU27" s="16" t="s">
        <v>20</v>
      </c>
      <c r="AMV27" s="16" t="s">
        <v>20</v>
      </c>
      <c r="AMW27" s="16" t="s">
        <v>20</v>
      </c>
      <c r="AMX27" s="16" t="s">
        <v>20</v>
      </c>
      <c r="AMY27" s="16" t="s">
        <v>20</v>
      </c>
      <c r="AMZ27" s="16" t="s">
        <v>20</v>
      </c>
      <c r="ANA27" s="377" t="s">
        <v>20</v>
      </c>
      <c r="ANB27" s="656" t="s">
        <v>20</v>
      </c>
      <c r="ANC27" s="16" t="s">
        <v>20</v>
      </c>
      <c r="AND27" s="16" t="s">
        <v>20</v>
      </c>
      <c r="ANE27" s="16" t="s">
        <v>20</v>
      </c>
      <c r="ANF27" s="16" t="s">
        <v>20</v>
      </c>
      <c r="ANG27" s="16" t="s">
        <v>20</v>
      </c>
      <c r="ANH27" s="16" t="s">
        <v>20</v>
      </c>
      <c r="ANI27" s="16" t="s">
        <v>20</v>
      </c>
      <c r="ANJ27" s="16" t="s">
        <v>20</v>
      </c>
      <c r="ANK27" s="648" t="s">
        <v>20</v>
      </c>
      <c r="ANL27" s="29" t="s">
        <v>20</v>
      </c>
      <c r="ANM27" s="16" t="s">
        <v>20</v>
      </c>
      <c r="ANN27" s="16" t="s">
        <v>20</v>
      </c>
      <c r="ANO27" s="16" t="s">
        <v>20</v>
      </c>
      <c r="ANP27" s="16" t="s">
        <v>20</v>
      </c>
      <c r="ANQ27" s="16" t="s">
        <v>20</v>
      </c>
      <c r="ANR27" s="16" t="s">
        <v>20</v>
      </c>
      <c r="ANS27" s="16" t="s">
        <v>20</v>
      </c>
      <c r="ANT27" s="16" t="s">
        <v>20</v>
      </c>
      <c r="ANU27" s="377" t="s">
        <v>20</v>
      </c>
      <c r="ANV27" s="656" t="s">
        <v>20</v>
      </c>
      <c r="ANW27" s="16" t="s">
        <v>20</v>
      </c>
      <c r="ANX27" s="16" t="s">
        <v>20</v>
      </c>
      <c r="ANY27" s="16" t="s">
        <v>20</v>
      </c>
      <c r="ANZ27" s="16" t="s">
        <v>20</v>
      </c>
      <c r="AOA27" s="16" t="s">
        <v>20</v>
      </c>
      <c r="AOB27" s="16" t="s">
        <v>20</v>
      </c>
      <c r="AOC27" s="16" t="s">
        <v>20</v>
      </c>
      <c r="AOD27" s="16" t="s">
        <v>20</v>
      </c>
      <c r="AOE27" s="648" t="s">
        <v>20</v>
      </c>
      <c r="AOF27" s="29" t="s">
        <v>20</v>
      </c>
      <c r="AOG27" s="16" t="s">
        <v>20</v>
      </c>
      <c r="AOH27" s="16" t="s">
        <v>20</v>
      </c>
      <c r="AOI27" s="16" t="s">
        <v>20</v>
      </c>
      <c r="AOJ27" s="16" t="s">
        <v>20</v>
      </c>
      <c r="AOK27" s="16" t="s">
        <v>20</v>
      </c>
      <c r="AOL27" s="16" t="s">
        <v>20</v>
      </c>
      <c r="AOM27" s="16" t="s">
        <v>20</v>
      </c>
      <c r="AON27" s="16" t="s">
        <v>20</v>
      </c>
      <c r="AOO27" s="377" t="s">
        <v>20</v>
      </c>
      <c r="AOP27" s="656" t="s">
        <v>20</v>
      </c>
      <c r="AOQ27" s="16" t="s">
        <v>20</v>
      </c>
      <c r="AOR27" s="16" t="s">
        <v>20</v>
      </c>
      <c r="AOS27" s="16" t="s">
        <v>20</v>
      </c>
      <c r="AOT27" s="16" t="s">
        <v>20</v>
      </c>
      <c r="AOU27" s="16" t="s">
        <v>20</v>
      </c>
      <c r="AOV27" s="16" t="s">
        <v>20</v>
      </c>
      <c r="AOW27" s="16" t="s">
        <v>20</v>
      </c>
      <c r="AOX27" s="16" t="s">
        <v>20</v>
      </c>
      <c r="AOY27" s="648" t="s">
        <v>20</v>
      </c>
      <c r="AOZ27" s="29" t="s">
        <v>20</v>
      </c>
      <c r="APA27" s="16" t="s">
        <v>20</v>
      </c>
      <c r="APB27" s="16" t="s">
        <v>20</v>
      </c>
      <c r="APC27" s="16" t="s">
        <v>20</v>
      </c>
      <c r="APD27" s="16" t="s">
        <v>20</v>
      </c>
      <c r="APE27" s="16" t="s">
        <v>20</v>
      </c>
      <c r="APF27" s="16" t="s">
        <v>20</v>
      </c>
      <c r="APG27" s="16" t="s">
        <v>20</v>
      </c>
      <c r="APH27" s="16" t="s">
        <v>20</v>
      </c>
      <c r="API27" s="377" t="s">
        <v>20</v>
      </c>
      <c r="APJ27" s="656" t="s">
        <v>20</v>
      </c>
      <c r="APK27" s="16" t="s">
        <v>20</v>
      </c>
      <c r="APL27" s="16" t="s">
        <v>20</v>
      </c>
      <c r="APM27" s="16" t="s">
        <v>20</v>
      </c>
      <c r="APN27" s="16" t="s">
        <v>20</v>
      </c>
      <c r="APO27" s="16" t="s">
        <v>20</v>
      </c>
      <c r="APP27" s="16" t="s">
        <v>20</v>
      </c>
      <c r="APQ27" s="16" t="s">
        <v>20</v>
      </c>
      <c r="APR27" s="16" t="s">
        <v>20</v>
      </c>
      <c r="APS27" s="648" t="s">
        <v>20</v>
      </c>
      <c r="APT27" s="29" t="s">
        <v>20</v>
      </c>
      <c r="APU27" s="16" t="s">
        <v>20</v>
      </c>
      <c r="APV27" s="16" t="s">
        <v>20</v>
      </c>
      <c r="APW27" s="16" t="s">
        <v>20</v>
      </c>
      <c r="APX27" s="16" t="s">
        <v>20</v>
      </c>
      <c r="APY27" s="16" t="s">
        <v>20</v>
      </c>
      <c r="APZ27" s="16" t="s">
        <v>20</v>
      </c>
      <c r="AQA27" s="16" t="s">
        <v>20</v>
      </c>
      <c r="AQB27" s="16" t="s">
        <v>20</v>
      </c>
      <c r="AQC27" s="377" t="s">
        <v>20</v>
      </c>
      <c r="AQD27" s="656" t="s">
        <v>20</v>
      </c>
      <c r="AQE27" s="16" t="s">
        <v>20</v>
      </c>
      <c r="AQF27" s="16" t="s">
        <v>20</v>
      </c>
      <c r="AQG27" s="16" t="s">
        <v>20</v>
      </c>
      <c r="AQH27" s="16" t="s">
        <v>20</v>
      </c>
      <c r="AQI27" s="16" t="s">
        <v>20</v>
      </c>
      <c r="AQJ27" s="16" t="s">
        <v>20</v>
      </c>
      <c r="AQK27" s="16" t="s">
        <v>20</v>
      </c>
      <c r="AQL27" s="16" t="s">
        <v>20</v>
      </c>
      <c r="AQM27" s="648" t="s">
        <v>20</v>
      </c>
      <c r="AQN27" s="29" t="s">
        <v>20</v>
      </c>
      <c r="AQO27" s="16" t="s">
        <v>20</v>
      </c>
      <c r="AQP27" s="16" t="s">
        <v>20</v>
      </c>
      <c r="AQQ27" s="16" t="s">
        <v>20</v>
      </c>
      <c r="AQR27" s="16" t="s">
        <v>20</v>
      </c>
      <c r="AQS27" s="16" t="s">
        <v>20</v>
      </c>
      <c r="AQT27" s="16" t="s">
        <v>20</v>
      </c>
      <c r="AQU27" s="16" t="s">
        <v>20</v>
      </c>
      <c r="AQV27" s="16" t="s">
        <v>20</v>
      </c>
      <c r="AQW27" s="377" t="s">
        <v>20</v>
      </c>
      <c r="AQX27" s="656" t="s">
        <v>20</v>
      </c>
      <c r="AQY27" s="16" t="s">
        <v>20</v>
      </c>
      <c r="AQZ27" s="16" t="s">
        <v>20</v>
      </c>
      <c r="ARA27" s="16" t="s">
        <v>20</v>
      </c>
      <c r="ARB27" s="16" t="s">
        <v>20</v>
      </c>
      <c r="ARC27" s="16" t="s">
        <v>20</v>
      </c>
      <c r="ARD27" s="16" t="s">
        <v>20</v>
      </c>
      <c r="ARE27" s="16" t="s">
        <v>20</v>
      </c>
      <c r="ARF27" s="16" t="s">
        <v>20</v>
      </c>
      <c r="ARG27" s="648" t="s">
        <v>20</v>
      </c>
      <c r="ARH27" s="29" t="s">
        <v>20</v>
      </c>
      <c r="ARI27" s="16" t="s">
        <v>20</v>
      </c>
      <c r="ARJ27" s="16" t="s">
        <v>20</v>
      </c>
      <c r="ARK27" s="16" t="s">
        <v>20</v>
      </c>
      <c r="ARL27" s="16" t="s">
        <v>20</v>
      </c>
      <c r="ARM27" s="16" t="s">
        <v>20</v>
      </c>
      <c r="ARN27" s="16" t="s">
        <v>20</v>
      </c>
      <c r="ARO27" s="16" t="s">
        <v>20</v>
      </c>
      <c r="ARP27" s="16" t="s">
        <v>20</v>
      </c>
      <c r="ARQ27" s="377" t="s">
        <v>20</v>
      </c>
      <c r="ARR27" s="656" t="s">
        <v>20</v>
      </c>
      <c r="ARS27" s="16" t="s">
        <v>20</v>
      </c>
      <c r="ART27" s="16" t="s">
        <v>20</v>
      </c>
      <c r="ARU27" s="16" t="s">
        <v>20</v>
      </c>
      <c r="ARV27" s="16" t="s">
        <v>20</v>
      </c>
      <c r="ARW27" s="648" t="s">
        <v>20</v>
      </c>
      <c r="ARX27" s="29" t="s">
        <v>20</v>
      </c>
      <c r="ARY27" s="16" t="s">
        <v>20</v>
      </c>
      <c r="ARZ27" s="16" t="s">
        <v>20</v>
      </c>
      <c r="ASA27" s="16" t="s">
        <v>20</v>
      </c>
      <c r="ASB27" s="377" t="s">
        <v>20</v>
      </c>
      <c r="ASC27" s="656" t="s">
        <v>20</v>
      </c>
      <c r="ASD27" s="16" t="s">
        <v>20</v>
      </c>
      <c r="ASE27" s="16" t="s">
        <v>20</v>
      </c>
      <c r="ASF27" s="16" t="s">
        <v>20</v>
      </c>
      <c r="ASG27" s="16" t="s">
        <v>20</v>
      </c>
      <c r="ASH27" s="16" t="s">
        <v>20</v>
      </c>
      <c r="ASI27" s="16" t="s">
        <v>20</v>
      </c>
      <c r="ASJ27" s="16" t="s">
        <v>20</v>
      </c>
      <c r="ASK27" s="16" t="s">
        <v>20</v>
      </c>
      <c r="ASL27" s="16" t="s">
        <v>20</v>
      </c>
      <c r="ASM27" s="16" t="s">
        <v>20</v>
      </c>
      <c r="ASN27" s="16" t="s">
        <v>20</v>
      </c>
      <c r="ASO27" s="16" t="s">
        <v>20</v>
      </c>
      <c r="ASP27" s="16" t="s">
        <v>20</v>
      </c>
      <c r="ASQ27" s="16" t="s">
        <v>20</v>
      </c>
      <c r="ASR27" s="16" t="s">
        <v>20</v>
      </c>
      <c r="ASS27" s="16" t="s">
        <v>20</v>
      </c>
      <c r="AST27" s="648" t="s">
        <v>20</v>
      </c>
      <c r="ASU27" s="29" t="s">
        <v>20</v>
      </c>
      <c r="ASV27" s="16" t="s">
        <v>20</v>
      </c>
      <c r="ASW27" s="16" t="s">
        <v>20</v>
      </c>
      <c r="ASX27" s="377" t="s">
        <v>20</v>
      </c>
      <c r="ASY27" s="656" t="s">
        <v>20</v>
      </c>
      <c r="ASZ27" s="16" t="s">
        <v>20</v>
      </c>
      <c r="ATA27" s="16" t="s">
        <v>20</v>
      </c>
      <c r="ATB27" s="16" t="s">
        <v>20</v>
      </c>
      <c r="ATC27" s="16" t="s">
        <v>20</v>
      </c>
      <c r="ATD27" s="16" t="s">
        <v>20</v>
      </c>
      <c r="ATE27" s="16" t="s">
        <v>20</v>
      </c>
      <c r="ATF27" s="16" t="s">
        <v>20</v>
      </c>
      <c r="ATG27" s="16" t="s">
        <v>20</v>
      </c>
      <c r="ATH27" s="16" t="s">
        <v>20</v>
      </c>
      <c r="ATI27" s="16" t="s">
        <v>20</v>
      </c>
      <c r="ATJ27" s="16" t="s">
        <v>20</v>
      </c>
      <c r="ATK27" s="16" t="s">
        <v>20</v>
      </c>
      <c r="ATL27" s="16" t="s">
        <v>20</v>
      </c>
      <c r="ATM27" s="16" t="s">
        <v>20</v>
      </c>
      <c r="ATN27" s="16" t="s">
        <v>20</v>
      </c>
      <c r="ATO27" s="16" t="s">
        <v>20</v>
      </c>
      <c r="ATP27" s="648" t="s">
        <v>20</v>
      </c>
      <c r="ATQ27" s="29" t="s">
        <v>20</v>
      </c>
      <c r="ATR27" s="16" t="s">
        <v>20</v>
      </c>
      <c r="ATS27" s="16" t="s">
        <v>20</v>
      </c>
      <c r="ATT27" s="16" t="s">
        <v>20</v>
      </c>
      <c r="ATU27" s="16" t="s">
        <v>20</v>
      </c>
      <c r="ATV27" s="377" t="s">
        <v>20</v>
      </c>
      <c r="ATW27" s="656" t="s">
        <v>20</v>
      </c>
      <c r="ATX27" s="16" t="s">
        <v>20</v>
      </c>
      <c r="ATY27" s="16" t="s">
        <v>20</v>
      </c>
      <c r="ATZ27" s="16" t="s">
        <v>20</v>
      </c>
      <c r="AUA27" s="16" t="s">
        <v>20</v>
      </c>
      <c r="AUB27" s="16" t="s">
        <v>20</v>
      </c>
      <c r="AUC27" s="16" t="s">
        <v>20</v>
      </c>
      <c r="AUD27" s="16" t="s">
        <v>20</v>
      </c>
      <c r="AUE27" s="16" t="s">
        <v>20</v>
      </c>
      <c r="AUF27" s="648" t="s">
        <v>20</v>
      </c>
      <c r="AUG27" s="29">
        <v>83766.675000000003</v>
      </c>
      <c r="AUH27" s="16">
        <v>79362.312000000005</v>
      </c>
      <c r="AUI27" s="16">
        <v>79282.322</v>
      </c>
      <c r="AUJ27" s="16">
        <v>78077.741999999998</v>
      </c>
      <c r="AUK27" s="16">
        <v>69838.837</v>
      </c>
      <c r="AUL27" s="16">
        <v>75395.28</v>
      </c>
      <c r="AUM27" s="16">
        <v>78359.921000000002</v>
      </c>
      <c r="AUN27" s="16">
        <v>76358.274999999994</v>
      </c>
      <c r="AUO27" s="16">
        <v>76451.803</v>
      </c>
      <c r="AUP27" s="377">
        <v>83099.832999999999</v>
      </c>
      <c r="AUQ27" s="656" t="s">
        <v>20</v>
      </c>
      <c r="AUR27" s="16" t="s">
        <v>20</v>
      </c>
      <c r="AUS27" s="16" t="s">
        <v>20</v>
      </c>
      <c r="AUT27" s="16" t="s">
        <v>20</v>
      </c>
      <c r="AUU27" s="16" t="s">
        <v>20</v>
      </c>
      <c r="AUV27" s="16" t="s">
        <v>20</v>
      </c>
      <c r="AUW27" s="16" t="s">
        <v>20</v>
      </c>
      <c r="AUX27" s="16" t="s">
        <v>20</v>
      </c>
      <c r="AUY27" s="16" t="s">
        <v>20</v>
      </c>
      <c r="AUZ27" s="16" t="s">
        <v>20</v>
      </c>
      <c r="AVA27" s="16" t="s">
        <v>20</v>
      </c>
      <c r="AVB27" s="16" t="s">
        <v>20</v>
      </c>
      <c r="AVC27" s="16" t="s">
        <v>20</v>
      </c>
      <c r="AVD27" s="16" t="s">
        <v>20</v>
      </c>
      <c r="AVE27" s="16" t="s">
        <v>20</v>
      </c>
      <c r="AVF27" s="16" t="s">
        <v>20</v>
      </c>
      <c r="AVG27" s="16" t="s">
        <v>20</v>
      </c>
      <c r="AVH27" s="16" t="s">
        <v>20</v>
      </c>
      <c r="AVI27" s="16" t="s">
        <v>20</v>
      </c>
      <c r="AVJ27" s="16" t="s">
        <v>20</v>
      </c>
      <c r="AVK27" s="16" t="s">
        <v>20</v>
      </c>
      <c r="AVL27" s="16" t="s">
        <v>20</v>
      </c>
      <c r="AVM27" s="16" t="s">
        <v>20</v>
      </c>
      <c r="AVN27" s="16" t="s">
        <v>20</v>
      </c>
      <c r="AVO27" s="16" t="s">
        <v>20</v>
      </c>
      <c r="AVP27" s="16" t="s">
        <v>20</v>
      </c>
      <c r="AVQ27" s="16" t="s">
        <v>20</v>
      </c>
      <c r="AVR27" s="16" t="s">
        <v>20</v>
      </c>
      <c r="AVS27" s="16" t="s">
        <v>20</v>
      </c>
      <c r="AVT27" s="648" t="s">
        <v>20</v>
      </c>
      <c r="AVU27" s="29" t="s">
        <v>20</v>
      </c>
      <c r="AVV27" s="16" t="s">
        <v>20</v>
      </c>
      <c r="AVW27" s="16" t="s">
        <v>20</v>
      </c>
      <c r="AVX27" s="16" t="s">
        <v>20</v>
      </c>
      <c r="AVY27" s="16" t="s">
        <v>20</v>
      </c>
      <c r="AVZ27" s="16" t="s">
        <v>20</v>
      </c>
      <c r="AWA27" s="16" t="s">
        <v>20</v>
      </c>
      <c r="AWB27" s="16" t="s">
        <v>20</v>
      </c>
      <c r="AWC27" s="16" t="s">
        <v>20</v>
      </c>
      <c r="AWD27" s="16" t="s">
        <v>20</v>
      </c>
      <c r="AWE27" s="16" t="s">
        <v>20</v>
      </c>
      <c r="AWF27" s="16" t="s">
        <v>20</v>
      </c>
      <c r="AWG27" s="16" t="s">
        <v>20</v>
      </c>
      <c r="AWH27" s="16" t="s">
        <v>20</v>
      </c>
      <c r="AWI27" s="16" t="s">
        <v>20</v>
      </c>
      <c r="AWJ27" s="16" t="s">
        <v>20</v>
      </c>
      <c r="AWK27" s="16" t="s">
        <v>20</v>
      </c>
      <c r="AWL27" s="16" t="s">
        <v>20</v>
      </c>
      <c r="AWM27" s="16" t="s">
        <v>20</v>
      </c>
      <c r="AWN27" s="16" t="s">
        <v>20</v>
      </c>
      <c r="AWO27" s="16" t="s">
        <v>20</v>
      </c>
      <c r="AWP27" s="16" t="s">
        <v>20</v>
      </c>
      <c r="AWQ27" s="16" t="s">
        <v>20</v>
      </c>
      <c r="AWR27" s="16" t="s">
        <v>20</v>
      </c>
      <c r="AWS27" s="16" t="s">
        <v>20</v>
      </c>
      <c r="AWT27" s="16" t="s">
        <v>20</v>
      </c>
      <c r="AWU27" s="16" t="s">
        <v>20</v>
      </c>
      <c r="AWV27" s="16" t="s">
        <v>20</v>
      </c>
      <c r="AWW27" s="16" t="s">
        <v>20</v>
      </c>
      <c r="AWX27" s="377" t="s">
        <v>20</v>
      </c>
      <c r="AWY27" s="656" t="s">
        <v>20</v>
      </c>
      <c r="AWZ27" s="16" t="s">
        <v>20</v>
      </c>
      <c r="AXA27" s="16" t="s">
        <v>20</v>
      </c>
      <c r="AXB27" s="16" t="s">
        <v>20</v>
      </c>
      <c r="AXC27" s="16" t="s">
        <v>20</v>
      </c>
      <c r="AXD27" s="16" t="s">
        <v>20</v>
      </c>
      <c r="AXE27" s="16" t="s">
        <v>20</v>
      </c>
      <c r="AXF27" s="16" t="s">
        <v>20</v>
      </c>
      <c r="AXG27" s="16" t="s">
        <v>20</v>
      </c>
      <c r="AXH27" s="16" t="s">
        <v>20</v>
      </c>
      <c r="AXI27" s="16" t="s">
        <v>20</v>
      </c>
      <c r="AXJ27" s="16" t="s">
        <v>20</v>
      </c>
      <c r="AXK27" s="16" t="s">
        <v>20</v>
      </c>
      <c r="AXL27" s="16" t="s">
        <v>20</v>
      </c>
      <c r="AXM27" s="16" t="s">
        <v>20</v>
      </c>
      <c r="AXN27" s="16" t="s">
        <v>20</v>
      </c>
      <c r="AXO27" s="16" t="s">
        <v>20</v>
      </c>
      <c r="AXP27" s="16" t="s">
        <v>20</v>
      </c>
      <c r="AXQ27" s="16" t="s">
        <v>20</v>
      </c>
      <c r="AXR27" s="16" t="s">
        <v>20</v>
      </c>
      <c r="AXS27" s="16" t="s">
        <v>20</v>
      </c>
      <c r="AXT27" s="16" t="s">
        <v>20</v>
      </c>
      <c r="AXU27" s="16" t="s">
        <v>20</v>
      </c>
      <c r="AXV27" s="16" t="s">
        <v>20</v>
      </c>
      <c r="AXW27" s="16" t="s">
        <v>20</v>
      </c>
      <c r="AXX27" s="16" t="s">
        <v>20</v>
      </c>
      <c r="AXY27" s="16" t="s">
        <v>20</v>
      </c>
      <c r="AXZ27" s="16" t="s">
        <v>20</v>
      </c>
      <c r="AYA27" s="16" t="s">
        <v>20</v>
      </c>
      <c r="AYB27" s="648" t="s">
        <v>20</v>
      </c>
      <c r="AYC27" s="29" t="s">
        <v>20</v>
      </c>
      <c r="AYD27" s="16" t="s">
        <v>20</v>
      </c>
      <c r="AYE27" s="16" t="s">
        <v>20</v>
      </c>
      <c r="AYF27" s="16" t="s">
        <v>20</v>
      </c>
      <c r="AYG27" s="16" t="s">
        <v>20</v>
      </c>
      <c r="AYH27" s="16" t="s">
        <v>20</v>
      </c>
      <c r="AYI27" s="16" t="s">
        <v>20</v>
      </c>
      <c r="AYJ27" s="16" t="s">
        <v>20</v>
      </c>
      <c r="AYK27" s="16" t="s">
        <v>20</v>
      </c>
      <c r="AYL27" s="16" t="s">
        <v>20</v>
      </c>
      <c r="AYM27" s="16" t="s">
        <v>20</v>
      </c>
      <c r="AYN27" s="16" t="s">
        <v>20</v>
      </c>
      <c r="AYO27" s="16" t="s">
        <v>20</v>
      </c>
      <c r="AYP27" s="16" t="s">
        <v>20</v>
      </c>
      <c r="AYQ27" s="16" t="s">
        <v>20</v>
      </c>
      <c r="AYR27" s="16" t="s">
        <v>20</v>
      </c>
      <c r="AYS27" s="16" t="s">
        <v>20</v>
      </c>
      <c r="AYT27" s="16" t="s">
        <v>20</v>
      </c>
      <c r="AYU27" s="16" t="s">
        <v>20</v>
      </c>
      <c r="AYV27" s="16" t="s">
        <v>20</v>
      </c>
      <c r="AYW27" s="16" t="s">
        <v>20</v>
      </c>
      <c r="AYX27" s="16" t="s">
        <v>20</v>
      </c>
      <c r="AYY27" s="16" t="s">
        <v>20</v>
      </c>
      <c r="AYZ27" s="16" t="s">
        <v>20</v>
      </c>
      <c r="AZA27" s="16" t="s">
        <v>20</v>
      </c>
      <c r="AZB27" s="16" t="s">
        <v>20</v>
      </c>
      <c r="AZC27" s="16" t="s">
        <v>20</v>
      </c>
      <c r="AZD27" s="16" t="s">
        <v>20</v>
      </c>
      <c r="AZE27" s="16" t="s">
        <v>20</v>
      </c>
      <c r="AZF27" s="377" t="s">
        <v>20</v>
      </c>
      <c r="AZG27" s="656" t="s">
        <v>20</v>
      </c>
      <c r="AZH27" s="16" t="s">
        <v>20</v>
      </c>
      <c r="AZI27" s="16" t="s">
        <v>20</v>
      </c>
      <c r="AZJ27" s="16" t="s">
        <v>20</v>
      </c>
      <c r="AZK27" s="16" t="s">
        <v>20</v>
      </c>
      <c r="AZL27" s="16" t="s">
        <v>20</v>
      </c>
      <c r="AZM27" s="16" t="s">
        <v>20</v>
      </c>
      <c r="AZN27" s="16" t="s">
        <v>20</v>
      </c>
      <c r="AZO27" s="16" t="s">
        <v>20</v>
      </c>
      <c r="AZP27" s="16" t="s">
        <v>20</v>
      </c>
      <c r="AZQ27" s="16" t="s">
        <v>20</v>
      </c>
      <c r="AZR27" s="16" t="s">
        <v>20</v>
      </c>
      <c r="AZS27" s="16" t="s">
        <v>20</v>
      </c>
      <c r="AZT27" s="16" t="s">
        <v>20</v>
      </c>
      <c r="AZU27" s="16" t="s">
        <v>20</v>
      </c>
      <c r="AZV27" s="16" t="s">
        <v>20</v>
      </c>
      <c r="AZW27" s="16" t="s">
        <v>20</v>
      </c>
      <c r="AZX27" s="16" t="s">
        <v>20</v>
      </c>
      <c r="AZY27" s="16" t="s">
        <v>20</v>
      </c>
      <c r="AZZ27" s="16" t="s">
        <v>20</v>
      </c>
      <c r="BAA27" s="16" t="s">
        <v>20</v>
      </c>
      <c r="BAB27" s="16" t="s">
        <v>20</v>
      </c>
      <c r="BAC27" s="16" t="s">
        <v>20</v>
      </c>
      <c r="BAD27" s="16" t="s">
        <v>20</v>
      </c>
      <c r="BAE27" s="16" t="s">
        <v>20</v>
      </c>
      <c r="BAF27" s="16" t="s">
        <v>20</v>
      </c>
      <c r="BAG27" s="16" t="s">
        <v>20</v>
      </c>
      <c r="BAH27" s="16" t="s">
        <v>20</v>
      </c>
      <c r="BAI27" s="16" t="s">
        <v>20</v>
      </c>
      <c r="BAJ27" s="648" t="s">
        <v>20</v>
      </c>
      <c r="BAK27" s="29" t="s">
        <v>20</v>
      </c>
      <c r="BAL27" s="16" t="s">
        <v>20</v>
      </c>
      <c r="BAM27" s="16" t="s">
        <v>20</v>
      </c>
      <c r="BAN27" s="16" t="s">
        <v>20</v>
      </c>
      <c r="BAO27" s="16" t="s">
        <v>20</v>
      </c>
      <c r="BAP27" s="16" t="s">
        <v>20</v>
      </c>
      <c r="BAQ27" s="16" t="s">
        <v>20</v>
      </c>
      <c r="BAR27" s="16" t="s">
        <v>20</v>
      </c>
      <c r="BAS27" s="16" t="s">
        <v>20</v>
      </c>
      <c r="BAT27" s="377" t="s">
        <v>20</v>
      </c>
      <c r="BAU27" s="656" t="s">
        <v>20</v>
      </c>
      <c r="BAV27" s="16" t="s">
        <v>20</v>
      </c>
      <c r="BAW27" s="16" t="s">
        <v>20</v>
      </c>
      <c r="BAX27" s="16" t="s">
        <v>20</v>
      </c>
      <c r="BAY27" s="16" t="s">
        <v>20</v>
      </c>
      <c r="BAZ27" s="16" t="s">
        <v>20</v>
      </c>
      <c r="BBA27" s="16" t="s">
        <v>20</v>
      </c>
      <c r="BBB27" s="16" t="s">
        <v>20</v>
      </c>
      <c r="BBC27" s="16" t="s">
        <v>20</v>
      </c>
      <c r="BBD27" s="16" t="s">
        <v>20</v>
      </c>
      <c r="BBE27" s="16" t="s">
        <v>20</v>
      </c>
      <c r="BBF27" s="16" t="s">
        <v>20</v>
      </c>
      <c r="BBG27" s="16" t="s">
        <v>20</v>
      </c>
      <c r="BBH27" s="16" t="s">
        <v>20</v>
      </c>
      <c r="BBI27" s="16" t="s">
        <v>20</v>
      </c>
      <c r="BBJ27" s="16" t="s">
        <v>20</v>
      </c>
      <c r="BBK27" s="16" t="s">
        <v>20</v>
      </c>
      <c r="BBL27" s="16" t="s">
        <v>20</v>
      </c>
      <c r="BBM27" s="16" t="s">
        <v>20</v>
      </c>
      <c r="BBN27" s="16" t="s">
        <v>20</v>
      </c>
      <c r="BBO27" s="16" t="s">
        <v>20</v>
      </c>
      <c r="BBP27" s="16" t="s">
        <v>20</v>
      </c>
      <c r="BBQ27" s="16" t="s">
        <v>20</v>
      </c>
      <c r="BBR27" s="16" t="s">
        <v>20</v>
      </c>
      <c r="BBS27" s="16" t="s">
        <v>20</v>
      </c>
      <c r="BBT27" s="16" t="s">
        <v>20</v>
      </c>
      <c r="BBU27" s="16" t="s">
        <v>20</v>
      </c>
      <c r="BBV27" s="16" t="s">
        <v>20</v>
      </c>
      <c r="BBW27" s="16" t="s">
        <v>20</v>
      </c>
      <c r="BBX27" s="648" t="s">
        <v>20</v>
      </c>
      <c r="BBY27" s="29" t="s">
        <v>20</v>
      </c>
      <c r="BBZ27" s="16" t="s">
        <v>20</v>
      </c>
      <c r="BCA27" s="16" t="s">
        <v>20</v>
      </c>
      <c r="BCB27" s="16" t="s">
        <v>20</v>
      </c>
      <c r="BCC27" s="16" t="s">
        <v>20</v>
      </c>
      <c r="BCD27" s="16" t="s">
        <v>20</v>
      </c>
      <c r="BCE27" s="16" t="s">
        <v>20</v>
      </c>
      <c r="BCF27" s="16" t="s">
        <v>20</v>
      </c>
      <c r="BCG27" s="16" t="s">
        <v>20</v>
      </c>
      <c r="BCH27" s="16" t="s">
        <v>20</v>
      </c>
      <c r="BCI27" s="16" t="s">
        <v>20</v>
      </c>
      <c r="BCJ27" s="16" t="s">
        <v>20</v>
      </c>
      <c r="BCK27" s="16" t="s">
        <v>20</v>
      </c>
      <c r="BCL27" s="16" t="s">
        <v>20</v>
      </c>
      <c r="BCM27" s="16" t="s">
        <v>20</v>
      </c>
      <c r="BCN27" s="16" t="s">
        <v>20</v>
      </c>
      <c r="BCO27" s="16" t="s">
        <v>20</v>
      </c>
      <c r="BCP27" s="16" t="s">
        <v>20</v>
      </c>
      <c r="BCQ27" s="16" t="s">
        <v>20</v>
      </c>
      <c r="BCR27" s="16" t="s">
        <v>20</v>
      </c>
      <c r="BCS27" s="16" t="s">
        <v>20</v>
      </c>
      <c r="BCT27" s="16" t="s">
        <v>20</v>
      </c>
      <c r="BCU27" s="16" t="s">
        <v>20</v>
      </c>
      <c r="BCV27" s="16" t="s">
        <v>20</v>
      </c>
      <c r="BCW27" s="16" t="s">
        <v>20</v>
      </c>
      <c r="BCX27" s="16" t="s">
        <v>20</v>
      </c>
      <c r="BCY27" s="16" t="s">
        <v>20</v>
      </c>
      <c r="BCZ27" s="16" t="s">
        <v>20</v>
      </c>
      <c r="BDA27" s="16" t="s">
        <v>20</v>
      </c>
      <c r="BDB27" s="377" t="s">
        <v>20</v>
      </c>
      <c r="BDC27" s="656" t="s">
        <v>20</v>
      </c>
      <c r="BDD27" s="16" t="s">
        <v>20</v>
      </c>
      <c r="BDE27" s="16" t="s">
        <v>20</v>
      </c>
      <c r="BDF27" s="16" t="s">
        <v>20</v>
      </c>
      <c r="BDG27" s="16" t="s">
        <v>20</v>
      </c>
      <c r="BDH27" s="16" t="s">
        <v>20</v>
      </c>
      <c r="BDI27" s="16" t="s">
        <v>20</v>
      </c>
      <c r="BDJ27" s="16" t="s">
        <v>20</v>
      </c>
      <c r="BDK27" s="16" t="s">
        <v>20</v>
      </c>
      <c r="BDL27" s="648" t="s">
        <v>20</v>
      </c>
      <c r="BDM27" s="29" t="s">
        <v>20</v>
      </c>
      <c r="BDN27" s="16" t="s">
        <v>20</v>
      </c>
      <c r="BDO27" s="16" t="s">
        <v>20</v>
      </c>
      <c r="BDP27" s="16" t="s">
        <v>20</v>
      </c>
      <c r="BDQ27" s="16" t="s">
        <v>20</v>
      </c>
      <c r="BDR27" s="16" t="s">
        <v>20</v>
      </c>
      <c r="BDS27" s="16" t="s">
        <v>20</v>
      </c>
      <c r="BDT27" s="16" t="s">
        <v>20</v>
      </c>
      <c r="BDU27" s="16" t="s">
        <v>20</v>
      </c>
      <c r="BDV27" s="377" t="s">
        <v>20</v>
      </c>
      <c r="BDW27" s="656" t="s">
        <v>20</v>
      </c>
      <c r="BDX27" s="16" t="s">
        <v>20</v>
      </c>
      <c r="BDY27" s="16" t="s">
        <v>20</v>
      </c>
      <c r="BDZ27" s="16" t="s">
        <v>20</v>
      </c>
      <c r="BEA27" s="16" t="s">
        <v>20</v>
      </c>
      <c r="BEB27" s="16" t="s">
        <v>20</v>
      </c>
      <c r="BEC27" s="16" t="s">
        <v>20</v>
      </c>
      <c r="BED27" s="16" t="s">
        <v>20</v>
      </c>
      <c r="BEE27" s="16" t="s">
        <v>20</v>
      </c>
      <c r="BEF27" s="648" t="s">
        <v>20</v>
      </c>
      <c r="BEG27" s="29" t="s">
        <v>20</v>
      </c>
      <c r="BEH27" s="16" t="s">
        <v>20</v>
      </c>
      <c r="BEI27" s="16" t="s">
        <v>20</v>
      </c>
      <c r="BEJ27" s="16" t="s">
        <v>20</v>
      </c>
      <c r="BEK27" s="16" t="s">
        <v>20</v>
      </c>
      <c r="BEL27" s="16" t="s">
        <v>20</v>
      </c>
      <c r="BEM27" s="16" t="s">
        <v>20</v>
      </c>
      <c r="BEN27" s="16" t="s">
        <v>20</v>
      </c>
      <c r="BEO27" s="16" t="s">
        <v>20</v>
      </c>
      <c r="BEP27" s="377" t="s">
        <v>20</v>
      </c>
      <c r="BEQ27" s="656" t="s">
        <v>20</v>
      </c>
      <c r="BER27" s="16" t="s">
        <v>20</v>
      </c>
      <c r="BES27" s="16" t="s">
        <v>20</v>
      </c>
      <c r="BET27" s="16" t="s">
        <v>20</v>
      </c>
      <c r="BEU27" s="16" t="s">
        <v>20</v>
      </c>
      <c r="BEV27" s="16" t="s">
        <v>20</v>
      </c>
      <c r="BEW27" s="16" t="s">
        <v>20</v>
      </c>
      <c r="BEX27" s="16" t="s">
        <v>20</v>
      </c>
      <c r="BEY27" s="16" t="s">
        <v>20</v>
      </c>
      <c r="BEZ27" s="648" t="s">
        <v>20</v>
      </c>
      <c r="BFA27" s="29" t="s">
        <v>20</v>
      </c>
      <c r="BFB27" s="16" t="s">
        <v>20</v>
      </c>
      <c r="BFC27" s="16" t="s">
        <v>20</v>
      </c>
      <c r="BFD27" s="16" t="s">
        <v>20</v>
      </c>
      <c r="BFE27" s="16" t="s">
        <v>20</v>
      </c>
      <c r="BFF27" s="16" t="s">
        <v>20</v>
      </c>
      <c r="BFG27" s="16" t="s">
        <v>20</v>
      </c>
      <c r="BFH27" s="16" t="s">
        <v>20</v>
      </c>
      <c r="BFI27" s="16" t="s">
        <v>20</v>
      </c>
      <c r="BFJ27" s="377" t="s">
        <v>20</v>
      </c>
      <c r="BFK27" s="656" t="s">
        <v>20</v>
      </c>
      <c r="BFL27" s="16" t="s">
        <v>20</v>
      </c>
      <c r="BFM27" s="16" t="s">
        <v>20</v>
      </c>
      <c r="BFN27" s="16" t="s">
        <v>20</v>
      </c>
      <c r="BFO27" s="16" t="s">
        <v>20</v>
      </c>
      <c r="BFP27" s="16" t="s">
        <v>20</v>
      </c>
      <c r="BFQ27" s="16" t="s">
        <v>20</v>
      </c>
      <c r="BFR27" s="16" t="s">
        <v>20</v>
      </c>
      <c r="BFS27" s="16" t="s">
        <v>20</v>
      </c>
      <c r="BFT27" s="648" t="s">
        <v>20</v>
      </c>
      <c r="BFU27" s="29" t="s">
        <v>20</v>
      </c>
      <c r="BFV27" s="16" t="s">
        <v>20</v>
      </c>
      <c r="BFW27" s="16" t="s">
        <v>20</v>
      </c>
      <c r="BFX27" s="16" t="s">
        <v>20</v>
      </c>
      <c r="BFY27" s="16" t="s">
        <v>20</v>
      </c>
      <c r="BFZ27" s="16" t="s">
        <v>20</v>
      </c>
      <c r="BGA27" s="16" t="s">
        <v>20</v>
      </c>
      <c r="BGB27" s="16" t="s">
        <v>20</v>
      </c>
      <c r="BGC27" s="16" t="s">
        <v>20</v>
      </c>
      <c r="BGD27" s="377" t="s">
        <v>20</v>
      </c>
      <c r="BGE27" s="656" t="s">
        <v>20</v>
      </c>
      <c r="BGF27" s="16" t="s">
        <v>20</v>
      </c>
      <c r="BGG27" s="16" t="s">
        <v>20</v>
      </c>
      <c r="BGH27" s="16" t="s">
        <v>20</v>
      </c>
      <c r="BGI27" s="16" t="s">
        <v>20</v>
      </c>
      <c r="BGJ27" s="16" t="s">
        <v>20</v>
      </c>
      <c r="BGK27" s="16" t="s">
        <v>20</v>
      </c>
      <c r="BGL27" s="16" t="s">
        <v>20</v>
      </c>
      <c r="BGM27" s="16" t="s">
        <v>20</v>
      </c>
      <c r="BGN27" s="16" t="s">
        <v>20</v>
      </c>
      <c r="BGO27" s="16" t="s">
        <v>20</v>
      </c>
      <c r="BGP27" s="16" t="s">
        <v>20</v>
      </c>
      <c r="BGQ27" s="16" t="s">
        <v>20</v>
      </c>
      <c r="BGR27" s="16" t="s">
        <v>20</v>
      </c>
      <c r="BGS27" s="16" t="s">
        <v>20</v>
      </c>
      <c r="BGT27" s="648" t="s">
        <v>20</v>
      </c>
      <c r="BGU27" s="29" t="s">
        <v>20</v>
      </c>
      <c r="BGV27" s="16" t="s">
        <v>20</v>
      </c>
      <c r="BGW27" s="16" t="s">
        <v>20</v>
      </c>
      <c r="BGX27" s="16" t="s">
        <v>20</v>
      </c>
      <c r="BGY27" s="16" t="s">
        <v>20</v>
      </c>
      <c r="BGZ27" s="16" t="s">
        <v>20</v>
      </c>
      <c r="BHA27" s="16" t="s">
        <v>20</v>
      </c>
      <c r="BHB27" s="16" t="s">
        <v>20</v>
      </c>
      <c r="BHC27" s="16" t="s">
        <v>20</v>
      </c>
      <c r="BHD27" s="377" t="s">
        <v>20</v>
      </c>
      <c r="BHE27" s="656" t="s">
        <v>20</v>
      </c>
      <c r="BHF27" s="16" t="s">
        <v>20</v>
      </c>
      <c r="BHG27" s="16" t="s">
        <v>20</v>
      </c>
      <c r="BHH27" s="16" t="s">
        <v>20</v>
      </c>
      <c r="BHI27" s="16" t="s">
        <v>20</v>
      </c>
      <c r="BHJ27" s="16" t="s">
        <v>20</v>
      </c>
      <c r="BHK27" s="16" t="s">
        <v>20</v>
      </c>
      <c r="BHL27" s="16" t="s">
        <v>20</v>
      </c>
      <c r="BHM27" s="16" t="s">
        <v>20</v>
      </c>
      <c r="BHN27" s="16" t="s">
        <v>20</v>
      </c>
      <c r="BHO27" s="16" t="s">
        <v>20</v>
      </c>
      <c r="BHP27" s="16" t="s">
        <v>20</v>
      </c>
      <c r="BHQ27" s="16" t="s">
        <v>20</v>
      </c>
      <c r="BHR27" s="16" t="s">
        <v>20</v>
      </c>
      <c r="BHS27" s="16" t="s">
        <v>20</v>
      </c>
      <c r="BHT27" s="648" t="s">
        <v>20</v>
      </c>
      <c r="BHU27" s="29" t="s">
        <v>20</v>
      </c>
      <c r="BHV27" s="16" t="s">
        <v>20</v>
      </c>
      <c r="BHW27" s="656" t="s">
        <v>20</v>
      </c>
      <c r="BHX27" s="16" t="s">
        <v>20</v>
      </c>
      <c r="BHY27" s="16" t="s">
        <v>20</v>
      </c>
      <c r="BHZ27" s="16" t="s">
        <v>20</v>
      </c>
      <c r="BIA27" s="16" t="s">
        <v>20</v>
      </c>
      <c r="BIB27" s="16" t="s">
        <v>20</v>
      </c>
      <c r="BIC27" s="16" t="s">
        <v>20</v>
      </c>
      <c r="BID27" s="16" t="s">
        <v>20</v>
      </c>
      <c r="BIE27" s="16" t="s">
        <v>20</v>
      </c>
      <c r="BIF27" s="16" t="s">
        <v>20</v>
      </c>
      <c r="BIG27" s="16" t="s">
        <v>20</v>
      </c>
      <c r="BIH27" s="16" t="s">
        <v>20</v>
      </c>
      <c r="BII27" s="16" t="s">
        <v>20</v>
      </c>
      <c r="BIJ27" s="16" t="s">
        <v>20</v>
      </c>
      <c r="BIK27" s="16" t="s">
        <v>20</v>
      </c>
      <c r="BIL27" s="16" t="s">
        <v>20</v>
      </c>
      <c r="BIM27" s="16" t="s">
        <v>20</v>
      </c>
      <c r="BIN27" s="16" t="s">
        <v>20</v>
      </c>
      <c r="BIO27" s="16" t="s">
        <v>20</v>
      </c>
      <c r="BIP27" s="648" t="s">
        <v>20</v>
      </c>
      <c r="BIQ27" s="29" t="s">
        <v>20</v>
      </c>
      <c r="BIR27" s="16" t="s">
        <v>20</v>
      </c>
      <c r="BIS27" s="16" t="s">
        <v>20</v>
      </c>
      <c r="BIT27" s="377" t="s">
        <v>20</v>
      </c>
      <c r="BIU27" s="656" t="s">
        <v>20</v>
      </c>
      <c r="BIV27" s="16" t="s">
        <v>20</v>
      </c>
      <c r="BIW27" s="16" t="s">
        <v>20</v>
      </c>
      <c r="BIX27" s="648" t="s">
        <v>20</v>
      </c>
      <c r="BIY27" s="29" t="s">
        <v>20</v>
      </c>
      <c r="BIZ27" s="16" t="s">
        <v>20</v>
      </c>
      <c r="BJA27" s="16" t="s">
        <v>20</v>
      </c>
      <c r="BJB27" s="16" t="s">
        <v>20</v>
      </c>
      <c r="BJC27" s="377" t="s">
        <v>20</v>
      </c>
      <c r="BJD27" s="656" t="s">
        <v>20</v>
      </c>
      <c r="BJE27" s="16" t="s">
        <v>20</v>
      </c>
      <c r="BJF27" s="648" t="s">
        <v>20</v>
      </c>
      <c r="BJG27" s="29" t="s">
        <v>20</v>
      </c>
      <c r="BJH27" s="16" t="s">
        <v>20</v>
      </c>
      <c r="BJI27" s="377" t="s">
        <v>20</v>
      </c>
      <c r="BJJ27" s="684" t="s">
        <v>20</v>
      </c>
      <c r="BJK27" s="16" t="s">
        <v>20</v>
      </c>
      <c r="BJL27" s="16" t="s">
        <v>20</v>
      </c>
      <c r="BJM27" s="648" t="s">
        <v>20</v>
      </c>
      <c r="BJN27" s="29" t="s">
        <v>20</v>
      </c>
      <c r="BJO27" s="16" t="s">
        <v>20</v>
      </c>
      <c r="BJP27" s="16" t="s">
        <v>20</v>
      </c>
      <c r="BJQ27" s="16" t="s">
        <v>20</v>
      </c>
      <c r="BJR27" s="16" t="s">
        <v>20</v>
      </c>
      <c r="BJS27" s="16" t="s">
        <v>20</v>
      </c>
      <c r="BJT27" s="16" t="s">
        <v>20</v>
      </c>
      <c r="BJU27" s="16" t="s">
        <v>20</v>
      </c>
      <c r="BJV27" s="648" t="s">
        <v>20</v>
      </c>
    </row>
    <row r="28" spans="1:1634">
      <c r="A28" s="891"/>
      <c r="B28" s="47" t="s">
        <v>7</v>
      </c>
      <c r="C28" s="48"/>
      <c r="D28" s="657" t="s">
        <v>20</v>
      </c>
      <c r="E28" s="17" t="s">
        <v>20</v>
      </c>
      <c r="F28" s="17" t="s">
        <v>20</v>
      </c>
      <c r="G28" s="17" t="s">
        <v>20</v>
      </c>
      <c r="H28" s="17" t="s">
        <v>20</v>
      </c>
      <c r="I28" s="17" t="s">
        <v>20</v>
      </c>
      <c r="J28" s="17" t="s">
        <v>20</v>
      </c>
      <c r="K28" s="17" t="s">
        <v>20</v>
      </c>
      <c r="L28" s="17" t="s">
        <v>20</v>
      </c>
      <c r="M28" s="649" t="s">
        <v>20</v>
      </c>
      <c r="N28" s="30" t="s">
        <v>20</v>
      </c>
      <c r="O28" s="30" t="s">
        <v>20</v>
      </c>
      <c r="P28" s="17" t="s">
        <v>20</v>
      </c>
      <c r="Q28" s="17" t="s">
        <v>20</v>
      </c>
      <c r="R28" s="17" t="s">
        <v>20</v>
      </c>
      <c r="S28" s="17" t="s">
        <v>20</v>
      </c>
      <c r="T28" s="17" t="s">
        <v>20</v>
      </c>
      <c r="U28" s="17" t="s">
        <v>20</v>
      </c>
      <c r="V28" s="17" t="s">
        <v>20</v>
      </c>
      <c r="W28" s="378" t="s">
        <v>20</v>
      </c>
      <c r="X28" s="657" t="s">
        <v>20</v>
      </c>
      <c r="Y28" s="17" t="s">
        <v>20</v>
      </c>
      <c r="Z28" s="17" t="s">
        <v>20</v>
      </c>
      <c r="AA28" s="17" t="s">
        <v>20</v>
      </c>
      <c r="AB28" s="17" t="s">
        <v>20</v>
      </c>
      <c r="AC28" s="17" t="s">
        <v>20</v>
      </c>
      <c r="AD28" s="17" t="s">
        <v>20</v>
      </c>
      <c r="AE28" s="17" t="s">
        <v>20</v>
      </c>
      <c r="AF28" s="17" t="s">
        <v>20</v>
      </c>
      <c r="AG28" s="649" t="s">
        <v>20</v>
      </c>
      <c r="AH28" s="657" t="s">
        <v>20</v>
      </c>
      <c r="AI28" s="17" t="s">
        <v>20</v>
      </c>
      <c r="AJ28" s="17" t="s">
        <v>20</v>
      </c>
      <c r="AK28" s="17" t="s">
        <v>20</v>
      </c>
      <c r="AL28" s="17" t="s">
        <v>20</v>
      </c>
      <c r="AM28" s="17" t="s">
        <v>20</v>
      </c>
      <c r="AN28" s="17" t="s">
        <v>20</v>
      </c>
      <c r="AO28" s="17" t="s">
        <v>20</v>
      </c>
      <c r="AP28" s="17" t="s">
        <v>20</v>
      </c>
      <c r="AQ28" s="649" t="s">
        <v>20</v>
      </c>
      <c r="AR28" s="30" t="s">
        <v>20</v>
      </c>
      <c r="AS28" s="17" t="s">
        <v>20</v>
      </c>
      <c r="AT28" s="17" t="s">
        <v>20</v>
      </c>
      <c r="AU28" s="17" t="s">
        <v>20</v>
      </c>
      <c r="AV28" s="17" t="s">
        <v>20</v>
      </c>
      <c r="AW28" s="17" t="s">
        <v>20</v>
      </c>
      <c r="AX28" s="17" t="s">
        <v>20</v>
      </c>
      <c r="AY28" s="17" t="s">
        <v>20</v>
      </c>
      <c r="AZ28" s="17" t="s">
        <v>20</v>
      </c>
      <c r="BA28" s="378" t="s">
        <v>20</v>
      </c>
      <c r="BB28" s="657" t="s">
        <v>20</v>
      </c>
      <c r="BC28" s="17" t="s">
        <v>20</v>
      </c>
      <c r="BD28" s="17" t="s">
        <v>20</v>
      </c>
      <c r="BE28" s="17" t="s">
        <v>20</v>
      </c>
      <c r="BF28" s="17" t="s">
        <v>20</v>
      </c>
      <c r="BG28" s="17" t="s">
        <v>20</v>
      </c>
      <c r="BH28" s="17" t="s">
        <v>20</v>
      </c>
      <c r="BI28" s="17" t="s">
        <v>20</v>
      </c>
      <c r="BJ28" s="17" t="s">
        <v>20</v>
      </c>
      <c r="BK28" s="649" t="s">
        <v>20</v>
      </c>
      <c r="BL28" s="30" t="s">
        <v>20</v>
      </c>
      <c r="BM28" s="17" t="s">
        <v>20</v>
      </c>
      <c r="BN28" s="17" t="s">
        <v>20</v>
      </c>
      <c r="BO28" s="17" t="s">
        <v>20</v>
      </c>
      <c r="BP28" s="17" t="s">
        <v>20</v>
      </c>
      <c r="BQ28" s="17" t="s">
        <v>20</v>
      </c>
      <c r="BR28" s="17" t="s">
        <v>20</v>
      </c>
      <c r="BS28" s="17" t="s">
        <v>20</v>
      </c>
      <c r="BT28" s="17" t="s">
        <v>20</v>
      </c>
      <c r="BU28" s="17" t="s">
        <v>20</v>
      </c>
      <c r="BV28" s="17" t="s">
        <v>20</v>
      </c>
      <c r="BW28" s="17" t="s">
        <v>20</v>
      </c>
      <c r="BX28" s="17" t="s">
        <v>20</v>
      </c>
      <c r="BY28" s="17" t="s">
        <v>20</v>
      </c>
      <c r="BZ28" s="17" t="s">
        <v>20</v>
      </c>
      <c r="CA28" s="17" t="s">
        <v>20</v>
      </c>
      <c r="CB28" s="17" t="s">
        <v>20</v>
      </c>
      <c r="CC28" s="17" t="s">
        <v>20</v>
      </c>
      <c r="CD28" s="17" t="s">
        <v>20</v>
      </c>
      <c r="CE28" s="17" t="s">
        <v>20</v>
      </c>
      <c r="CF28" s="17" t="s">
        <v>20</v>
      </c>
      <c r="CG28" s="17" t="s">
        <v>20</v>
      </c>
      <c r="CH28" s="17" t="s">
        <v>20</v>
      </c>
      <c r="CI28" s="17" t="s">
        <v>20</v>
      </c>
      <c r="CJ28" s="17" t="s">
        <v>20</v>
      </c>
      <c r="CK28" s="17" t="s">
        <v>20</v>
      </c>
      <c r="CL28" s="17" t="s">
        <v>20</v>
      </c>
      <c r="CM28" s="17" t="s">
        <v>20</v>
      </c>
      <c r="CN28" s="17" t="s">
        <v>20</v>
      </c>
      <c r="CO28" s="378" t="s">
        <v>20</v>
      </c>
      <c r="CP28" s="657" t="s">
        <v>20</v>
      </c>
      <c r="CQ28" s="17" t="s">
        <v>20</v>
      </c>
      <c r="CR28" s="17" t="s">
        <v>20</v>
      </c>
      <c r="CS28" s="17" t="s">
        <v>20</v>
      </c>
      <c r="CT28" s="17" t="s">
        <v>20</v>
      </c>
      <c r="CU28" s="17" t="s">
        <v>20</v>
      </c>
      <c r="CV28" s="17" t="s">
        <v>20</v>
      </c>
      <c r="CW28" s="17" t="s">
        <v>20</v>
      </c>
      <c r="CX28" s="17" t="s">
        <v>20</v>
      </c>
      <c r="CY28" s="649" t="s">
        <v>20</v>
      </c>
      <c r="CZ28" s="30" t="s">
        <v>20</v>
      </c>
      <c r="DA28" s="17" t="s">
        <v>20</v>
      </c>
      <c r="DB28" s="17" t="s">
        <v>20</v>
      </c>
      <c r="DC28" s="17" t="s">
        <v>20</v>
      </c>
      <c r="DD28" s="17" t="s">
        <v>20</v>
      </c>
      <c r="DE28" s="17" t="s">
        <v>20</v>
      </c>
      <c r="DF28" s="17" t="s">
        <v>20</v>
      </c>
      <c r="DG28" s="17" t="s">
        <v>20</v>
      </c>
      <c r="DH28" s="17" t="s">
        <v>20</v>
      </c>
      <c r="DI28" s="378" t="s">
        <v>20</v>
      </c>
      <c r="DJ28" s="657" t="s">
        <v>20</v>
      </c>
      <c r="DK28" s="17" t="s">
        <v>20</v>
      </c>
      <c r="DL28" s="17" t="s">
        <v>20</v>
      </c>
      <c r="DM28" s="17" t="s">
        <v>20</v>
      </c>
      <c r="DN28" s="17" t="s">
        <v>20</v>
      </c>
      <c r="DO28" s="17" t="s">
        <v>20</v>
      </c>
      <c r="DP28" s="17" t="s">
        <v>20</v>
      </c>
      <c r="DQ28" s="17" t="s">
        <v>20</v>
      </c>
      <c r="DR28" s="17" t="s">
        <v>20</v>
      </c>
      <c r="DS28" s="17" t="s">
        <v>20</v>
      </c>
      <c r="DT28" s="17" t="s">
        <v>20</v>
      </c>
      <c r="DU28" s="17" t="s">
        <v>20</v>
      </c>
      <c r="DV28" s="17" t="s">
        <v>20</v>
      </c>
      <c r="DW28" s="17" t="s">
        <v>20</v>
      </c>
      <c r="DX28" s="17" t="s">
        <v>20</v>
      </c>
      <c r="DY28" s="17" t="s">
        <v>20</v>
      </c>
      <c r="DZ28" s="17" t="s">
        <v>20</v>
      </c>
      <c r="EA28" s="17" t="s">
        <v>20</v>
      </c>
      <c r="EB28" s="17" t="s">
        <v>20</v>
      </c>
      <c r="EC28" s="17" t="s">
        <v>20</v>
      </c>
      <c r="ED28" s="17" t="s">
        <v>20</v>
      </c>
      <c r="EE28" s="17" t="s">
        <v>20</v>
      </c>
      <c r="EF28" s="17" t="s">
        <v>20</v>
      </c>
      <c r="EG28" s="17" t="s">
        <v>20</v>
      </c>
      <c r="EH28" s="17" t="s">
        <v>20</v>
      </c>
      <c r="EI28" s="17" t="s">
        <v>20</v>
      </c>
      <c r="EJ28" s="17" t="s">
        <v>20</v>
      </c>
      <c r="EK28" s="17" t="s">
        <v>20</v>
      </c>
      <c r="EL28" s="17" t="s">
        <v>20</v>
      </c>
      <c r="EM28" s="649" t="s">
        <v>20</v>
      </c>
      <c r="EN28" s="30" t="s">
        <v>20</v>
      </c>
      <c r="EO28" s="17" t="s">
        <v>20</v>
      </c>
      <c r="EP28" s="17" t="s">
        <v>20</v>
      </c>
      <c r="EQ28" s="17" t="s">
        <v>20</v>
      </c>
      <c r="ER28" s="17" t="s">
        <v>20</v>
      </c>
      <c r="ES28" s="17" t="s">
        <v>20</v>
      </c>
      <c r="ET28" s="17" t="s">
        <v>20</v>
      </c>
      <c r="EU28" s="17" t="s">
        <v>20</v>
      </c>
      <c r="EV28" s="17" t="s">
        <v>20</v>
      </c>
      <c r="EW28" s="378" t="s">
        <v>20</v>
      </c>
      <c r="EX28" s="657" t="s">
        <v>20</v>
      </c>
      <c r="EY28" s="17" t="s">
        <v>20</v>
      </c>
      <c r="EZ28" s="17" t="s">
        <v>20</v>
      </c>
      <c r="FA28" s="17" t="s">
        <v>20</v>
      </c>
      <c r="FB28" s="17" t="s">
        <v>20</v>
      </c>
      <c r="FC28" s="17" t="s">
        <v>20</v>
      </c>
      <c r="FD28" s="17" t="s">
        <v>20</v>
      </c>
      <c r="FE28" s="17" t="s">
        <v>20</v>
      </c>
      <c r="FF28" s="17" t="s">
        <v>20</v>
      </c>
      <c r="FG28" s="649" t="s">
        <v>20</v>
      </c>
      <c r="FH28" s="30">
        <v>16655.534</v>
      </c>
      <c r="FI28" s="17">
        <v>16655.534</v>
      </c>
      <c r="FJ28" s="17" t="s">
        <v>20</v>
      </c>
      <c r="FK28" s="17">
        <v>15793.459000000001</v>
      </c>
      <c r="FL28" s="17">
        <v>15793.459000000001</v>
      </c>
      <c r="FM28" s="17" t="s">
        <v>20</v>
      </c>
      <c r="FN28" s="17">
        <v>17137.088</v>
      </c>
      <c r="FO28" s="17">
        <v>17137.088</v>
      </c>
      <c r="FP28" s="17" t="s">
        <v>20</v>
      </c>
      <c r="FQ28" s="17">
        <v>17340.704000000002</v>
      </c>
      <c r="FR28" s="17">
        <v>17340.704000000002</v>
      </c>
      <c r="FS28" s="17" t="s">
        <v>20</v>
      </c>
      <c r="FT28" s="17">
        <v>17359.378000000001</v>
      </c>
      <c r="FU28" s="17">
        <v>17359.378000000001</v>
      </c>
      <c r="FV28" s="17" t="s">
        <v>20</v>
      </c>
      <c r="FW28" s="17">
        <v>17751.010999999999</v>
      </c>
      <c r="FX28" s="17">
        <v>17751.010999999999</v>
      </c>
      <c r="FY28" s="17" t="s">
        <v>20</v>
      </c>
      <c r="FZ28" s="17">
        <v>17680.934000000001</v>
      </c>
      <c r="GA28" s="17">
        <v>17680.934000000001</v>
      </c>
      <c r="GB28" s="17" t="s">
        <v>20</v>
      </c>
      <c r="GC28" s="17">
        <v>17482.027999999998</v>
      </c>
      <c r="GD28" s="17">
        <v>17482.027999999998</v>
      </c>
      <c r="GE28" s="17" t="s">
        <v>20</v>
      </c>
      <c r="GF28" s="17">
        <v>17272.762999999999</v>
      </c>
      <c r="GG28" s="17">
        <v>17272.762999999999</v>
      </c>
      <c r="GH28" s="17" t="s">
        <v>20</v>
      </c>
      <c r="GI28" s="17">
        <v>18690.304</v>
      </c>
      <c r="GJ28" s="17">
        <v>18690.304</v>
      </c>
      <c r="GK28" s="378" t="s">
        <v>20</v>
      </c>
      <c r="GL28" s="657">
        <v>17257.198</v>
      </c>
      <c r="GM28" s="17">
        <v>16380.119000000001</v>
      </c>
      <c r="GN28" s="17">
        <v>16402.535</v>
      </c>
      <c r="GO28" s="17">
        <v>16441.940999999999</v>
      </c>
      <c r="GP28" s="17">
        <v>16799.949000000001</v>
      </c>
      <c r="GQ28" s="17">
        <v>17995.437000000002</v>
      </c>
      <c r="GR28" s="17">
        <v>17896.905999999999</v>
      </c>
      <c r="GS28" s="17">
        <v>15934.24</v>
      </c>
      <c r="GT28" s="17">
        <v>16921.603999999999</v>
      </c>
      <c r="GU28" s="649">
        <v>17791.865000000002</v>
      </c>
      <c r="GV28" s="30">
        <v>15918.657999999999</v>
      </c>
      <c r="GW28" s="17">
        <v>15970.148999999999</v>
      </c>
      <c r="GX28" s="17">
        <v>15641.467000000001</v>
      </c>
      <c r="GY28" s="17">
        <v>16030.418</v>
      </c>
      <c r="GZ28" s="17">
        <v>16344.179</v>
      </c>
      <c r="HA28" s="17">
        <v>17084.184000000001</v>
      </c>
      <c r="HB28" s="17">
        <v>18009.236000000001</v>
      </c>
      <c r="HC28" s="17">
        <v>16341.012000000001</v>
      </c>
      <c r="HD28" s="17">
        <v>16648.803</v>
      </c>
      <c r="HE28" s="378">
        <v>18263.59</v>
      </c>
      <c r="HF28" s="657">
        <v>17257.832999999999</v>
      </c>
      <c r="HG28" s="17">
        <v>15982.816999999999</v>
      </c>
      <c r="HH28" s="17">
        <v>16965.112000000001</v>
      </c>
      <c r="HI28" s="17">
        <v>16513.895</v>
      </c>
      <c r="HJ28" s="17">
        <v>16513.895</v>
      </c>
      <c r="HK28" s="17">
        <v>17267.109</v>
      </c>
      <c r="HL28" s="17">
        <v>17030.004000000001</v>
      </c>
      <c r="HM28" s="17">
        <v>16185.269</v>
      </c>
      <c r="HN28" s="17">
        <v>14867.431</v>
      </c>
      <c r="HO28" s="649">
        <v>16263.026</v>
      </c>
      <c r="HP28" s="30">
        <v>19776.888999999999</v>
      </c>
      <c r="HQ28" s="17">
        <v>17043.949000000001</v>
      </c>
      <c r="HR28" s="17">
        <v>17063.348000000002</v>
      </c>
      <c r="HS28" s="17">
        <v>17195.379000000001</v>
      </c>
      <c r="HT28" s="17">
        <v>17573.078000000001</v>
      </c>
      <c r="HU28" s="17">
        <v>19249.423999999999</v>
      </c>
      <c r="HV28" s="17">
        <v>18465.288</v>
      </c>
      <c r="HW28" s="17">
        <v>17530.231</v>
      </c>
      <c r="HX28" s="17">
        <v>17276.785</v>
      </c>
      <c r="HY28" s="378">
        <v>18209.053</v>
      </c>
      <c r="HZ28" s="657">
        <v>18213.650000000001</v>
      </c>
      <c r="IA28" s="17">
        <v>17531.528999999999</v>
      </c>
      <c r="IB28" s="17">
        <v>19673.525000000001</v>
      </c>
      <c r="IC28" s="17">
        <v>17810.643</v>
      </c>
      <c r="ID28" s="17">
        <v>18677.474999999999</v>
      </c>
      <c r="IE28" s="17">
        <v>20124.781999999999</v>
      </c>
      <c r="IF28" s="17">
        <v>18775.968000000001</v>
      </c>
      <c r="IG28" s="17">
        <v>17848.956999999999</v>
      </c>
      <c r="IH28" s="17">
        <v>17994.947</v>
      </c>
      <c r="II28" s="649">
        <v>18907.433000000001</v>
      </c>
      <c r="IJ28" s="30">
        <v>19079.696</v>
      </c>
      <c r="IK28" s="17">
        <v>16776.571</v>
      </c>
      <c r="IL28" s="17">
        <v>17223.253000000001</v>
      </c>
      <c r="IM28" s="17">
        <v>17555.550999999999</v>
      </c>
      <c r="IN28" s="17">
        <v>18544.842000000001</v>
      </c>
      <c r="IO28" s="17">
        <v>18172.416000000001</v>
      </c>
      <c r="IP28" s="17">
        <v>18230.169000000002</v>
      </c>
      <c r="IQ28" s="17">
        <v>16834.88</v>
      </c>
      <c r="IR28" s="17">
        <v>17884.817999999999</v>
      </c>
      <c r="IS28" s="378">
        <v>19054.928</v>
      </c>
      <c r="IT28" s="657">
        <v>17956</v>
      </c>
      <c r="IU28" s="17">
        <v>17408</v>
      </c>
      <c r="IV28" s="17">
        <v>17426</v>
      </c>
      <c r="IW28" s="17">
        <v>17905</v>
      </c>
      <c r="IX28" s="17">
        <v>17478</v>
      </c>
      <c r="IY28" s="17">
        <v>18752</v>
      </c>
      <c r="IZ28" s="17">
        <v>17778.002</v>
      </c>
      <c r="JA28" s="17">
        <v>18054</v>
      </c>
      <c r="JB28" s="17">
        <v>18311.490000000002</v>
      </c>
      <c r="JC28" s="649">
        <v>19636.499</v>
      </c>
      <c r="JD28" s="30">
        <v>3888.5140000000001</v>
      </c>
      <c r="JE28" s="17">
        <v>18751.742999999999</v>
      </c>
      <c r="JF28" s="17">
        <v>16219.870999999999</v>
      </c>
      <c r="JG28" s="17">
        <v>17712</v>
      </c>
      <c r="JH28" s="17">
        <v>17437.781999999999</v>
      </c>
      <c r="JI28" s="378">
        <v>18067.201000000001</v>
      </c>
      <c r="JJ28" s="657" t="s">
        <v>20</v>
      </c>
      <c r="JK28" s="17" t="s">
        <v>20</v>
      </c>
      <c r="JL28" s="17" t="s">
        <v>20</v>
      </c>
      <c r="JM28" s="17" t="s">
        <v>20</v>
      </c>
      <c r="JN28" s="17" t="s">
        <v>20</v>
      </c>
      <c r="JO28" s="17" t="s">
        <v>20</v>
      </c>
      <c r="JP28" s="17" t="s">
        <v>20</v>
      </c>
      <c r="JQ28" s="17" t="s">
        <v>20</v>
      </c>
      <c r="JR28" s="649" t="s">
        <v>20</v>
      </c>
      <c r="JS28" s="30" t="s">
        <v>20</v>
      </c>
      <c r="JT28" s="17" t="s">
        <v>20</v>
      </c>
      <c r="JU28" s="17" t="s">
        <v>20</v>
      </c>
      <c r="JV28" s="17" t="s">
        <v>20</v>
      </c>
      <c r="JW28" s="17" t="s">
        <v>20</v>
      </c>
      <c r="JX28" s="17" t="s">
        <v>20</v>
      </c>
      <c r="JY28" s="17" t="s">
        <v>20</v>
      </c>
      <c r="JZ28" s="17" t="s">
        <v>20</v>
      </c>
      <c r="KA28" s="17" t="s">
        <v>20</v>
      </c>
      <c r="KB28" s="378" t="s">
        <v>20</v>
      </c>
      <c r="KC28" s="657" t="s">
        <v>20</v>
      </c>
      <c r="KD28" s="17" t="s">
        <v>20</v>
      </c>
      <c r="KE28" s="17" t="s">
        <v>20</v>
      </c>
      <c r="KF28" s="17" t="s">
        <v>20</v>
      </c>
      <c r="KG28" s="17" t="s">
        <v>20</v>
      </c>
      <c r="KH28" s="17" t="s">
        <v>20</v>
      </c>
      <c r="KI28" s="17" t="s">
        <v>20</v>
      </c>
      <c r="KJ28" s="17" t="s">
        <v>20</v>
      </c>
      <c r="KK28" s="17" t="s">
        <v>20</v>
      </c>
      <c r="KL28" s="649" t="s">
        <v>20</v>
      </c>
      <c r="KM28" s="30" t="s">
        <v>20</v>
      </c>
      <c r="KN28" s="17" t="s">
        <v>20</v>
      </c>
      <c r="KO28" s="17" t="s">
        <v>20</v>
      </c>
      <c r="KP28" s="17" t="s">
        <v>20</v>
      </c>
      <c r="KQ28" s="17" t="s">
        <v>20</v>
      </c>
      <c r="KR28" s="17" t="s">
        <v>20</v>
      </c>
      <c r="KS28" s="17" t="s">
        <v>20</v>
      </c>
      <c r="KT28" s="17" t="s">
        <v>20</v>
      </c>
      <c r="KU28" s="17" t="s">
        <v>20</v>
      </c>
      <c r="KV28" s="378" t="s">
        <v>20</v>
      </c>
      <c r="KW28" s="657" t="s">
        <v>20</v>
      </c>
      <c r="KX28" s="17" t="s">
        <v>20</v>
      </c>
      <c r="KY28" s="17" t="s">
        <v>20</v>
      </c>
      <c r="KZ28" s="17" t="s">
        <v>20</v>
      </c>
      <c r="LA28" s="17" t="s">
        <v>20</v>
      </c>
      <c r="LB28" s="17" t="s">
        <v>20</v>
      </c>
      <c r="LC28" s="17" t="s">
        <v>20</v>
      </c>
      <c r="LD28" s="17" t="s">
        <v>20</v>
      </c>
      <c r="LE28" s="17" t="s">
        <v>20</v>
      </c>
      <c r="LF28" s="649" t="s">
        <v>20</v>
      </c>
      <c r="LG28" s="30" t="s">
        <v>20</v>
      </c>
      <c r="LH28" s="17" t="s">
        <v>20</v>
      </c>
      <c r="LI28" s="17" t="s">
        <v>20</v>
      </c>
      <c r="LJ28" s="17" t="s">
        <v>20</v>
      </c>
      <c r="LK28" s="17" t="s">
        <v>20</v>
      </c>
      <c r="LL28" s="17" t="s">
        <v>20</v>
      </c>
      <c r="LM28" s="17" t="s">
        <v>20</v>
      </c>
      <c r="LN28" s="17" t="s">
        <v>20</v>
      </c>
      <c r="LO28" s="17" t="s">
        <v>20</v>
      </c>
      <c r="LP28" s="378" t="s">
        <v>20</v>
      </c>
      <c r="LQ28" s="657" t="s">
        <v>20</v>
      </c>
      <c r="LR28" s="17" t="s">
        <v>20</v>
      </c>
      <c r="LS28" s="17" t="s">
        <v>20</v>
      </c>
      <c r="LT28" s="17" t="s">
        <v>20</v>
      </c>
      <c r="LU28" s="17" t="s">
        <v>20</v>
      </c>
      <c r="LV28" s="17" t="s">
        <v>20</v>
      </c>
      <c r="LW28" s="17" t="s">
        <v>20</v>
      </c>
      <c r="LX28" s="17" t="s">
        <v>20</v>
      </c>
      <c r="LY28" s="17" t="s">
        <v>20</v>
      </c>
      <c r="LZ28" s="649" t="s">
        <v>20</v>
      </c>
      <c r="MA28" s="30" t="s">
        <v>20</v>
      </c>
      <c r="MB28" s="17" t="s">
        <v>20</v>
      </c>
      <c r="MC28" s="17" t="s">
        <v>20</v>
      </c>
      <c r="MD28" s="17" t="s">
        <v>20</v>
      </c>
      <c r="ME28" s="17" t="s">
        <v>20</v>
      </c>
      <c r="MF28" s="17" t="s">
        <v>20</v>
      </c>
      <c r="MG28" s="17" t="s">
        <v>20</v>
      </c>
      <c r="MH28" s="17" t="s">
        <v>20</v>
      </c>
      <c r="MI28" s="17" t="s">
        <v>20</v>
      </c>
      <c r="MJ28" s="378" t="s">
        <v>20</v>
      </c>
      <c r="MK28" s="657" t="s">
        <v>20</v>
      </c>
      <c r="ML28" s="17" t="s">
        <v>20</v>
      </c>
      <c r="MM28" s="17" t="s">
        <v>20</v>
      </c>
      <c r="MN28" s="17" t="s">
        <v>20</v>
      </c>
      <c r="MO28" s="17" t="s">
        <v>20</v>
      </c>
      <c r="MP28" s="17" t="s">
        <v>20</v>
      </c>
      <c r="MQ28" s="17" t="s">
        <v>20</v>
      </c>
      <c r="MR28" s="17" t="s">
        <v>20</v>
      </c>
      <c r="MS28" s="17" t="s">
        <v>20</v>
      </c>
      <c r="MT28" s="649" t="s">
        <v>20</v>
      </c>
      <c r="MU28" s="30">
        <v>108081</v>
      </c>
      <c r="MV28" s="17">
        <v>111146.489</v>
      </c>
      <c r="MW28" s="17">
        <v>112037</v>
      </c>
      <c r="MX28" s="17">
        <v>113789.871</v>
      </c>
      <c r="MY28" s="17">
        <v>105104</v>
      </c>
      <c r="MZ28" s="17">
        <v>72380</v>
      </c>
      <c r="NA28" s="17">
        <v>75069</v>
      </c>
      <c r="NB28" s="17">
        <v>55588</v>
      </c>
      <c r="NC28" s="17">
        <v>75023</v>
      </c>
      <c r="ND28" s="378">
        <v>88126.175000000003</v>
      </c>
      <c r="NE28" s="657" t="s">
        <v>20</v>
      </c>
      <c r="NF28" s="17" t="s">
        <v>20</v>
      </c>
      <c r="NG28" s="17" t="s">
        <v>20</v>
      </c>
      <c r="NH28" s="17" t="s">
        <v>20</v>
      </c>
      <c r="NI28" s="17" t="s">
        <v>20</v>
      </c>
      <c r="NJ28" s="17" t="s">
        <v>20</v>
      </c>
      <c r="NK28" s="17" t="s">
        <v>20</v>
      </c>
      <c r="NL28" s="17" t="s">
        <v>20</v>
      </c>
      <c r="NM28" s="17" t="s">
        <v>20</v>
      </c>
      <c r="NN28" s="649" t="s">
        <v>20</v>
      </c>
      <c r="NO28" s="30" t="s">
        <v>20</v>
      </c>
      <c r="NP28" s="17" t="s">
        <v>20</v>
      </c>
      <c r="NQ28" s="17" t="s">
        <v>20</v>
      </c>
      <c r="NR28" s="17" t="s">
        <v>20</v>
      </c>
      <c r="NS28" s="17" t="s">
        <v>20</v>
      </c>
      <c r="NT28" s="17" t="s">
        <v>20</v>
      </c>
      <c r="NU28" s="17" t="s">
        <v>20</v>
      </c>
      <c r="NV28" s="17" t="s">
        <v>20</v>
      </c>
      <c r="NW28" s="17" t="s">
        <v>20</v>
      </c>
      <c r="NX28" s="378" t="s">
        <v>20</v>
      </c>
      <c r="NY28" s="669">
        <v>30197.419000000002</v>
      </c>
      <c r="NZ28" s="30" t="s">
        <v>20</v>
      </c>
      <c r="OA28" s="17" t="s">
        <v>20</v>
      </c>
      <c r="OB28" s="17" t="s">
        <v>20</v>
      </c>
      <c r="OC28" s="17" t="s">
        <v>20</v>
      </c>
      <c r="OD28" s="17" t="s">
        <v>20</v>
      </c>
      <c r="OE28" s="17" t="s">
        <v>20</v>
      </c>
      <c r="OF28" s="17" t="s">
        <v>20</v>
      </c>
      <c r="OG28" s="17" t="s">
        <v>20</v>
      </c>
      <c r="OH28" s="17" t="s">
        <v>20</v>
      </c>
      <c r="OI28" s="17" t="s">
        <v>20</v>
      </c>
      <c r="OJ28" s="17" t="s">
        <v>20</v>
      </c>
      <c r="OK28" s="17" t="s">
        <v>20</v>
      </c>
      <c r="OL28" s="17" t="s">
        <v>20</v>
      </c>
      <c r="OM28" s="17" t="s">
        <v>20</v>
      </c>
      <c r="ON28" s="17" t="s">
        <v>20</v>
      </c>
      <c r="OO28" s="17" t="s">
        <v>20</v>
      </c>
      <c r="OP28" s="17" t="s">
        <v>20</v>
      </c>
      <c r="OQ28" s="17" t="s">
        <v>20</v>
      </c>
      <c r="OR28" s="17" t="s">
        <v>20</v>
      </c>
      <c r="OS28" s="17" t="s">
        <v>20</v>
      </c>
      <c r="OT28" s="17" t="s">
        <v>20</v>
      </c>
      <c r="OU28" s="17" t="s">
        <v>20</v>
      </c>
      <c r="OV28" s="17" t="s">
        <v>20</v>
      </c>
      <c r="OW28" s="17" t="s">
        <v>20</v>
      </c>
      <c r="OX28" s="17" t="s">
        <v>20</v>
      </c>
      <c r="OY28" s="17" t="s">
        <v>20</v>
      </c>
      <c r="OZ28" s="17" t="s">
        <v>20</v>
      </c>
      <c r="PA28" s="17" t="s">
        <v>20</v>
      </c>
      <c r="PB28" s="17" t="s">
        <v>20</v>
      </c>
      <c r="PC28" s="378" t="s">
        <v>20</v>
      </c>
      <c r="PD28" s="657" t="s">
        <v>20</v>
      </c>
      <c r="PE28" s="17" t="s">
        <v>20</v>
      </c>
      <c r="PF28" s="17" t="s">
        <v>20</v>
      </c>
      <c r="PG28" s="17" t="s">
        <v>20</v>
      </c>
      <c r="PH28" s="17" t="s">
        <v>20</v>
      </c>
      <c r="PI28" s="17" t="s">
        <v>20</v>
      </c>
      <c r="PJ28" s="17" t="s">
        <v>20</v>
      </c>
      <c r="PK28" s="17" t="s">
        <v>20</v>
      </c>
      <c r="PL28" s="17" t="s">
        <v>20</v>
      </c>
      <c r="PM28" s="649" t="s">
        <v>20</v>
      </c>
      <c r="PN28" s="30" t="s">
        <v>20</v>
      </c>
      <c r="PO28" s="17" t="s">
        <v>20</v>
      </c>
      <c r="PP28" s="17" t="s">
        <v>20</v>
      </c>
      <c r="PQ28" s="17" t="s">
        <v>20</v>
      </c>
      <c r="PR28" s="17" t="s">
        <v>20</v>
      </c>
      <c r="PS28" s="17" t="s">
        <v>20</v>
      </c>
      <c r="PT28" s="17" t="s">
        <v>20</v>
      </c>
      <c r="PU28" s="17" t="s">
        <v>20</v>
      </c>
      <c r="PV28" s="17" t="s">
        <v>20</v>
      </c>
      <c r="PW28" s="378" t="s">
        <v>20</v>
      </c>
      <c r="PX28" s="657" t="s">
        <v>20</v>
      </c>
      <c r="PY28" s="17" t="s">
        <v>20</v>
      </c>
      <c r="PZ28" s="17" t="s">
        <v>20</v>
      </c>
      <c r="QA28" s="17" t="s">
        <v>20</v>
      </c>
      <c r="QB28" s="17" t="s">
        <v>20</v>
      </c>
      <c r="QC28" s="17" t="s">
        <v>20</v>
      </c>
      <c r="QD28" s="17" t="s">
        <v>20</v>
      </c>
      <c r="QE28" s="17" t="s">
        <v>20</v>
      </c>
      <c r="QF28" s="17" t="s">
        <v>20</v>
      </c>
      <c r="QG28" s="649" t="s">
        <v>20</v>
      </c>
      <c r="QH28" s="30" t="s">
        <v>20</v>
      </c>
      <c r="QI28" s="17" t="s">
        <v>20</v>
      </c>
      <c r="QJ28" s="17" t="s">
        <v>20</v>
      </c>
      <c r="QK28" s="17" t="s">
        <v>20</v>
      </c>
      <c r="QL28" s="17" t="s">
        <v>20</v>
      </c>
      <c r="QM28" s="17" t="s">
        <v>20</v>
      </c>
      <c r="QN28" s="17" t="s">
        <v>20</v>
      </c>
      <c r="QO28" s="17" t="s">
        <v>20</v>
      </c>
      <c r="QP28" s="17" t="s">
        <v>20</v>
      </c>
      <c r="QQ28" s="378" t="s">
        <v>20</v>
      </c>
      <c r="QR28" s="657" t="s">
        <v>20</v>
      </c>
      <c r="QS28" s="17" t="s">
        <v>20</v>
      </c>
      <c r="QT28" s="17" t="s">
        <v>20</v>
      </c>
      <c r="QU28" s="17" t="s">
        <v>20</v>
      </c>
      <c r="QV28" s="17" t="s">
        <v>20</v>
      </c>
      <c r="QW28" s="17" t="s">
        <v>20</v>
      </c>
      <c r="QX28" s="17" t="s">
        <v>20</v>
      </c>
      <c r="QY28" s="17" t="s">
        <v>20</v>
      </c>
      <c r="QZ28" s="17" t="s">
        <v>20</v>
      </c>
      <c r="RA28" s="17" t="s">
        <v>20</v>
      </c>
      <c r="RB28" s="17" t="s">
        <v>20</v>
      </c>
      <c r="RC28" s="17" t="s">
        <v>20</v>
      </c>
      <c r="RD28" s="17" t="s">
        <v>20</v>
      </c>
      <c r="RE28" s="17" t="s">
        <v>20</v>
      </c>
      <c r="RF28" s="17" t="s">
        <v>20</v>
      </c>
      <c r="RG28" s="17" t="s">
        <v>20</v>
      </c>
      <c r="RH28" s="17" t="s">
        <v>20</v>
      </c>
      <c r="RI28" s="17" t="s">
        <v>20</v>
      </c>
      <c r="RJ28" s="17" t="s">
        <v>20</v>
      </c>
      <c r="RK28" s="17" t="s">
        <v>20</v>
      </c>
      <c r="RL28" s="17" t="s">
        <v>20</v>
      </c>
      <c r="RM28" s="17" t="s">
        <v>20</v>
      </c>
      <c r="RN28" s="17" t="s">
        <v>20</v>
      </c>
      <c r="RO28" s="17" t="s">
        <v>20</v>
      </c>
      <c r="RP28" s="17" t="s">
        <v>20</v>
      </c>
      <c r="RQ28" s="17" t="s">
        <v>20</v>
      </c>
      <c r="RR28" s="17" t="s">
        <v>20</v>
      </c>
      <c r="RS28" s="17" t="s">
        <v>20</v>
      </c>
      <c r="RT28" s="17" t="s">
        <v>20</v>
      </c>
      <c r="RU28" s="649" t="s">
        <v>20</v>
      </c>
      <c r="RV28" s="30" t="s">
        <v>20</v>
      </c>
      <c r="RW28" s="17" t="s">
        <v>20</v>
      </c>
      <c r="RX28" s="17" t="s">
        <v>20</v>
      </c>
      <c r="RY28" s="17" t="s">
        <v>20</v>
      </c>
      <c r="RZ28" s="17" t="s">
        <v>20</v>
      </c>
      <c r="SA28" s="17" t="s">
        <v>20</v>
      </c>
      <c r="SB28" s="17" t="s">
        <v>20</v>
      </c>
      <c r="SC28" s="17" t="s">
        <v>20</v>
      </c>
      <c r="SD28" s="17" t="s">
        <v>20</v>
      </c>
      <c r="SE28" s="17" t="s">
        <v>20</v>
      </c>
      <c r="SF28" s="17" t="s">
        <v>20</v>
      </c>
      <c r="SG28" s="17" t="s">
        <v>20</v>
      </c>
      <c r="SH28" s="17" t="s">
        <v>20</v>
      </c>
      <c r="SI28" s="17" t="s">
        <v>20</v>
      </c>
      <c r="SJ28" s="17" t="s">
        <v>20</v>
      </c>
      <c r="SK28" s="17" t="s">
        <v>20</v>
      </c>
      <c r="SL28" s="17" t="s">
        <v>20</v>
      </c>
      <c r="SM28" s="17" t="s">
        <v>20</v>
      </c>
      <c r="SN28" s="17" t="s">
        <v>20</v>
      </c>
      <c r="SO28" s="17" t="s">
        <v>20</v>
      </c>
      <c r="SP28" s="17" t="s">
        <v>20</v>
      </c>
      <c r="SQ28" s="17" t="s">
        <v>20</v>
      </c>
      <c r="SR28" s="17" t="s">
        <v>20</v>
      </c>
      <c r="SS28" s="17" t="s">
        <v>20</v>
      </c>
      <c r="ST28" s="17" t="s">
        <v>20</v>
      </c>
      <c r="SU28" s="17" t="s">
        <v>20</v>
      </c>
      <c r="SV28" s="17" t="s">
        <v>20</v>
      </c>
      <c r="SW28" s="17" t="s">
        <v>20</v>
      </c>
      <c r="SX28" s="17" t="s">
        <v>20</v>
      </c>
      <c r="SY28" s="378" t="s">
        <v>20</v>
      </c>
      <c r="SZ28" s="657" t="s">
        <v>20</v>
      </c>
      <c r="TA28" s="17" t="s">
        <v>20</v>
      </c>
      <c r="TB28" s="17" t="s">
        <v>20</v>
      </c>
      <c r="TC28" s="17" t="s">
        <v>20</v>
      </c>
      <c r="TD28" s="17" t="s">
        <v>20</v>
      </c>
      <c r="TE28" s="17" t="s">
        <v>20</v>
      </c>
      <c r="TF28" s="17" t="s">
        <v>20</v>
      </c>
      <c r="TG28" s="17" t="s">
        <v>20</v>
      </c>
      <c r="TH28" s="17" t="s">
        <v>20</v>
      </c>
      <c r="TI28" s="17" t="s">
        <v>20</v>
      </c>
      <c r="TJ28" s="17" t="s">
        <v>20</v>
      </c>
      <c r="TK28" s="17" t="s">
        <v>20</v>
      </c>
      <c r="TL28" s="17" t="s">
        <v>20</v>
      </c>
      <c r="TM28" s="17" t="s">
        <v>20</v>
      </c>
      <c r="TN28" s="17" t="s">
        <v>20</v>
      </c>
      <c r="TO28" s="17" t="s">
        <v>20</v>
      </c>
      <c r="TP28" s="17" t="s">
        <v>20</v>
      </c>
      <c r="TQ28" s="17" t="s">
        <v>20</v>
      </c>
      <c r="TR28" s="17" t="s">
        <v>20</v>
      </c>
      <c r="TS28" s="17" t="s">
        <v>20</v>
      </c>
      <c r="TT28" s="17" t="s">
        <v>20</v>
      </c>
      <c r="TU28" s="17" t="s">
        <v>20</v>
      </c>
      <c r="TV28" s="17" t="s">
        <v>20</v>
      </c>
      <c r="TW28" s="17" t="s">
        <v>20</v>
      </c>
      <c r="TX28" s="17" t="s">
        <v>20</v>
      </c>
      <c r="TY28" s="17" t="s">
        <v>20</v>
      </c>
      <c r="TZ28" s="17" t="s">
        <v>20</v>
      </c>
      <c r="UA28" s="17" t="s">
        <v>20</v>
      </c>
      <c r="UB28" s="17" t="s">
        <v>20</v>
      </c>
      <c r="UC28" s="649" t="s">
        <v>20</v>
      </c>
      <c r="UD28" s="30" t="s">
        <v>20</v>
      </c>
      <c r="UE28" s="17" t="s">
        <v>20</v>
      </c>
      <c r="UF28" s="17" t="s">
        <v>20</v>
      </c>
      <c r="UG28" s="17" t="s">
        <v>20</v>
      </c>
      <c r="UH28" s="17" t="s">
        <v>20</v>
      </c>
      <c r="UI28" s="17" t="s">
        <v>20</v>
      </c>
      <c r="UJ28" s="17" t="s">
        <v>20</v>
      </c>
      <c r="UK28" s="17" t="s">
        <v>20</v>
      </c>
      <c r="UL28" s="17" t="s">
        <v>20</v>
      </c>
      <c r="UM28" s="17" t="s">
        <v>20</v>
      </c>
      <c r="UN28" s="17" t="s">
        <v>20</v>
      </c>
      <c r="UO28" s="17" t="s">
        <v>20</v>
      </c>
      <c r="UP28" s="17" t="s">
        <v>20</v>
      </c>
      <c r="UQ28" s="17" t="s">
        <v>20</v>
      </c>
      <c r="UR28" s="17" t="s">
        <v>20</v>
      </c>
      <c r="US28" s="17" t="s">
        <v>20</v>
      </c>
      <c r="UT28" s="17" t="s">
        <v>20</v>
      </c>
      <c r="UU28" s="17" t="s">
        <v>20</v>
      </c>
      <c r="UV28" s="17" t="s">
        <v>20</v>
      </c>
      <c r="UW28" s="17" t="s">
        <v>20</v>
      </c>
      <c r="UX28" s="17" t="s">
        <v>20</v>
      </c>
      <c r="UY28" s="17" t="s">
        <v>20</v>
      </c>
      <c r="UZ28" s="17" t="s">
        <v>20</v>
      </c>
      <c r="VA28" s="17" t="s">
        <v>20</v>
      </c>
      <c r="VB28" s="17" t="s">
        <v>20</v>
      </c>
      <c r="VC28" s="17" t="s">
        <v>20</v>
      </c>
      <c r="VD28" s="17" t="s">
        <v>20</v>
      </c>
      <c r="VE28" s="17" t="s">
        <v>20</v>
      </c>
      <c r="VF28" s="17" t="s">
        <v>20</v>
      </c>
      <c r="VG28" s="378" t="s">
        <v>20</v>
      </c>
      <c r="VH28" s="657" t="s">
        <v>20</v>
      </c>
      <c r="VI28" s="17" t="s">
        <v>20</v>
      </c>
      <c r="VJ28" s="17" t="s">
        <v>20</v>
      </c>
      <c r="VK28" s="17" t="s">
        <v>20</v>
      </c>
      <c r="VL28" s="17" t="s">
        <v>20</v>
      </c>
      <c r="VM28" s="17" t="s">
        <v>20</v>
      </c>
      <c r="VN28" s="17" t="s">
        <v>20</v>
      </c>
      <c r="VO28" s="17" t="s">
        <v>20</v>
      </c>
      <c r="VP28" s="17" t="s">
        <v>20</v>
      </c>
      <c r="VQ28" s="17" t="s">
        <v>20</v>
      </c>
      <c r="VR28" s="17" t="s">
        <v>20</v>
      </c>
      <c r="VS28" s="17" t="s">
        <v>20</v>
      </c>
      <c r="VT28" s="17" t="s">
        <v>20</v>
      </c>
      <c r="VU28" s="17" t="s">
        <v>20</v>
      </c>
      <c r="VV28" s="17" t="s">
        <v>20</v>
      </c>
      <c r="VW28" s="17" t="s">
        <v>20</v>
      </c>
      <c r="VX28" s="17" t="s">
        <v>20</v>
      </c>
      <c r="VY28" s="17" t="s">
        <v>20</v>
      </c>
      <c r="VZ28" s="17" t="s">
        <v>20</v>
      </c>
      <c r="WA28" s="17" t="s">
        <v>20</v>
      </c>
      <c r="WB28" s="17" t="s">
        <v>20</v>
      </c>
      <c r="WC28" s="17" t="s">
        <v>20</v>
      </c>
      <c r="WD28" s="17" t="s">
        <v>20</v>
      </c>
      <c r="WE28" s="17" t="s">
        <v>20</v>
      </c>
      <c r="WF28" s="17" t="s">
        <v>20</v>
      </c>
      <c r="WG28" s="17" t="s">
        <v>20</v>
      </c>
      <c r="WH28" s="17" t="s">
        <v>20</v>
      </c>
      <c r="WI28" s="17" t="s">
        <v>20</v>
      </c>
      <c r="WJ28" s="17" t="s">
        <v>20</v>
      </c>
      <c r="WK28" s="649" t="s">
        <v>20</v>
      </c>
      <c r="WL28" s="30">
        <v>0</v>
      </c>
      <c r="WM28" s="17">
        <v>260259</v>
      </c>
      <c r="WN28" s="17">
        <v>260259</v>
      </c>
      <c r="WO28" s="17">
        <v>212546</v>
      </c>
      <c r="WP28" s="17">
        <v>204684</v>
      </c>
      <c r="WQ28" s="17">
        <v>228617.74100000001</v>
      </c>
      <c r="WR28" s="17">
        <v>259136.15</v>
      </c>
      <c r="WS28" s="17">
        <v>221944</v>
      </c>
      <c r="WT28" s="17">
        <v>172413.981</v>
      </c>
      <c r="WU28" s="17">
        <v>0</v>
      </c>
      <c r="WV28" s="17">
        <v>85611</v>
      </c>
      <c r="WW28" s="378">
        <v>239311.728</v>
      </c>
      <c r="WX28" s="657" t="s">
        <v>20</v>
      </c>
      <c r="WY28" s="17" t="s">
        <v>20</v>
      </c>
      <c r="WZ28" s="17" t="s">
        <v>20</v>
      </c>
      <c r="XA28" s="17" t="s">
        <v>20</v>
      </c>
      <c r="XB28" s="17" t="s">
        <v>20</v>
      </c>
      <c r="XC28" s="17" t="s">
        <v>20</v>
      </c>
      <c r="XD28" s="17" t="s">
        <v>20</v>
      </c>
      <c r="XE28" s="17" t="s">
        <v>20</v>
      </c>
      <c r="XF28" s="17" t="s">
        <v>20</v>
      </c>
      <c r="XG28" s="649" t="s">
        <v>20</v>
      </c>
      <c r="XH28" s="30" t="s">
        <v>20</v>
      </c>
      <c r="XI28" s="17" t="s">
        <v>20</v>
      </c>
      <c r="XJ28" s="17">
        <v>98682</v>
      </c>
      <c r="XK28" s="17">
        <v>98682.134999999995</v>
      </c>
      <c r="XL28" s="17">
        <v>109590</v>
      </c>
      <c r="XM28" s="17">
        <v>112434</v>
      </c>
      <c r="XN28" s="17">
        <v>114573</v>
      </c>
      <c r="XO28" s="17">
        <v>96895.671000000002</v>
      </c>
      <c r="XP28" s="17">
        <v>95855.290999999997</v>
      </c>
      <c r="XQ28" s="378">
        <v>96376.077000000005</v>
      </c>
      <c r="XR28" s="657" t="s">
        <v>20</v>
      </c>
      <c r="XS28" s="17" t="s">
        <v>20</v>
      </c>
      <c r="XT28" s="17" t="s">
        <v>20</v>
      </c>
      <c r="XU28" s="17" t="s">
        <v>20</v>
      </c>
      <c r="XV28" s="17" t="s">
        <v>20</v>
      </c>
      <c r="XW28" s="17" t="s">
        <v>20</v>
      </c>
      <c r="XX28" s="17" t="s">
        <v>20</v>
      </c>
      <c r="XY28" s="17">
        <v>16765.73</v>
      </c>
      <c r="XZ28" s="17">
        <v>15689.733</v>
      </c>
      <c r="YA28" s="649">
        <v>14879.663</v>
      </c>
      <c r="YB28" s="30" t="s">
        <v>20</v>
      </c>
      <c r="YC28" s="17" t="s">
        <v>20</v>
      </c>
      <c r="YD28" s="17" t="s">
        <v>20</v>
      </c>
      <c r="YE28" s="17" t="s">
        <v>20</v>
      </c>
      <c r="YF28" s="17" t="s">
        <v>20</v>
      </c>
      <c r="YG28" s="17" t="s">
        <v>20</v>
      </c>
      <c r="YH28" s="17" t="s">
        <v>20</v>
      </c>
      <c r="YI28" s="17">
        <v>74.224999999999994</v>
      </c>
      <c r="YJ28" s="17">
        <v>0</v>
      </c>
      <c r="YK28" s="378">
        <v>0</v>
      </c>
      <c r="YL28" s="657">
        <v>214676</v>
      </c>
      <c r="YM28" s="17">
        <v>218884</v>
      </c>
      <c r="YN28" s="17">
        <v>222792</v>
      </c>
      <c r="YO28" s="17">
        <v>267220</v>
      </c>
      <c r="YP28" s="17">
        <v>268136</v>
      </c>
      <c r="YQ28" s="17">
        <v>269091</v>
      </c>
      <c r="YR28" s="17">
        <v>272047</v>
      </c>
      <c r="YS28" s="17">
        <v>211906</v>
      </c>
      <c r="YT28" s="17">
        <v>254529</v>
      </c>
      <c r="YU28" s="649">
        <v>295795.29700000002</v>
      </c>
      <c r="YV28" s="30">
        <v>0</v>
      </c>
      <c r="YW28" s="17">
        <v>0</v>
      </c>
      <c r="YX28" s="17">
        <v>0</v>
      </c>
      <c r="YY28" s="17">
        <v>0</v>
      </c>
      <c r="YZ28" s="17">
        <v>6653</v>
      </c>
      <c r="ZA28" s="17">
        <v>6512</v>
      </c>
      <c r="ZB28" s="17">
        <v>16658</v>
      </c>
      <c r="ZC28" s="17">
        <v>8374.857</v>
      </c>
      <c r="ZD28" s="17">
        <v>6851.2250000000004</v>
      </c>
      <c r="ZE28" s="378">
        <v>6613.8490000000002</v>
      </c>
      <c r="ZF28" s="657" t="s">
        <v>20</v>
      </c>
      <c r="ZG28" s="17" t="s">
        <v>20</v>
      </c>
      <c r="ZH28" s="17" t="s">
        <v>20</v>
      </c>
      <c r="ZI28" s="17" t="s">
        <v>20</v>
      </c>
      <c r="ZJ28" s="17" t="s">
        <v>20</v>
      </c>
      <c r="ZK28" s="17" t="s">
        <v>20</v>
      </c>
      <c r="ZL28" s="17" t="s">
        <v>20</v>
      </c>
      <c r="ZM28" s="17" t="s">
        <v>20</v>
      </c>
      <c r="ZN28" s="17" t="s">
        <v>20</v>
      </c>
      <c r="ZO28" s="649" t="s">
        <v>20</v>
      </c>
      <c r="ZP28" s="30" t="s">
        <v>20</v>
      </c>
      <c r="ZQ28" s="17" t="s">
        <v>20</v>
      </c>
      <c r="ZR28" s="17" t="s">
        <v>20</v>
      </c>
      <c r="ZS28" s="17" t="s">
        <v>20</v>
      </c>
      <c r="ZT28" s="17" t="s">
        <v>20</v>
      </c>
      <c r="ZU28" s="17" t="s">
        <v>20</v>
      </c>
      <c r="ZV28" s="17" t="s">
        <v>20</v>
      </c>
      <c r="ZW28" s="17" t="s">
        <v>20</v>
      </c>
      <c r="ZX28" s="17" t="s">
        <v>20</v>
      </c>
      <c r="ZY28" s="378" t="s">
        <v>20</v>
      </c>
      <c r="ZZ28" s="657" t="s">
        <v>20</v>
      </c>
      <c r="AAA28" s="17" t="s">
        <v>20</v>
      </c>
      <c r="AAB28" s="17" t="s">
        <v>20</v>
      </c>
      <c r="AAC28" s="17" t="s">
        <v>20</v>
      </c>
      <c r="AAD28" s="17" t="s">
        <v>20</v>
      </c>
      <c r="AAE28" s="17" t="s">
        <v>20</v>
      </c>
      <c r="AAF28" s="17" t="s">
        <v>20</v>
      </c>
      <c r="AAG28" s="17" t="s">
        <v>20</v>
      </c>
      <c r="AAH28" s="17" t="s">
        <v>20</v>
      </c>
      <c r="AAI28" s="649" t="s">
        <v>20</v>
      </c>
      <c r="AAJ28" s="30" t="s">
        <v>20</v>
      </c>
      <c r="AAK28" s="17" t="s">
        <v>20</v>
      </c>
      <c r="AAL28" s="17" t="s">
        <v>20</v>
      </c>
      <c r="AAM28" s="17" t="s">
        <v>20</v>
      </c>
      <c r="AAN28" s="17" t="s">
        <v>20</v>
      </c>
      <c r="AAO28" s="17" t="s">
        <v>20</v>
      </c>
      <c r="AAP28" s="17" t="s">
        <v>20</v>
      </c>
      <c r="AAQ28" s="17" t="s">
        <v>20</v>
      </c>
      <c r="AAR28" s="17" t="s">
        <v>20</v>
      </c>
      <c r="AAS28" s="378" t="s">
        <v>20</v>
      </c>
      <c r="AAT28" s="657" t="s">
        <v>20</v>
      </c>
      <c r="AAU28" s="17" t="s">
        <v>20</v>
      </c>
      <c r="AAV28" s="17" t="s">
        <v>20</v>
      </c>
      <c r="AAW28" s="17" t="s">
        <v>20</v>
      </c>
      <c r="AAX28" s="17" t="s">
        <v>20</v>
      </c>
      <c r="AAY28" s="17" t="s">
        <v>20</v>
      </c>
      <c r="AAZ28" s="17" t="s">
        <v>20</v>
      </c>
      <c r="ABA28" s="17" t="s">
        <v>20</v>
      </c>
      <c r="ABB28" s="17" t="s">
        <v>20</v>
      </c>
      <c r="ABC28" s="17" t="s">
        <v>20</v>
      </c>
      <c r="ABD28" s="17" t="s">
        <v>20</v>
      </c>
      <c r="ABE28" s="17" t="s">
        <v>20</v>
      </c>
      <c r="ABF28" s="17" t="s">
        <v>20</v>
      </c>
      <c r="ABG28" s="17" t="s">
        <v>20</v>
      </c>
      <c r="ABH28" s="17" t="s">
        <v>20</v>
      </c>
      <c r="ABI28" s="17" t="s">
        <v>20</v>
      </c>
      <c r="ABJ28" s="17" t="s">
        <v>20</v>
      </c>
      <c r="ABK28" s="17" t="s">
        <v>20</v>
      </c>
      <c r="ABL28" s="17" t="s">
        <v>20</v>
      </c>
      <c r="ABM28" s="17" t="s">
        <v>20</v>
      </c>
      <c r="ABN28" s="17" t="s">
        <v>20</v>
      </c>
      <c r="ABO28" s="17" t="s">
        <v>20</v>
      </c>
      <c r="ABP28" s="17" t="s">
        <v>20</v>
      </c>
      <c r="ABQ28" s="17" t="s">
        <v>20</v>
      </c>
      <c r="ABR28" s="17" t="s">
        <v>20</v>
      </c>
      <c r="ABS28" s="17" t="s">
        <v>20</v>
      </c>
      <c r="ABT28" s="17" t="s">
        <v>20</v>
      </c>
      <c r="ABU28" s="17" t="s">
        <v>20</v>
      </c>
      <c r="ABV28" s="17" t="s">
        <v>20</v>
      </c>
      <c r="ABW28" s="649" t="s">
        <v>20</v>
      </c>
      <c r="ABX28" s="30" t="s">
        <v>20</v>
      </c>
      <c r="ABY28" s="17" t="s">
        <v>20</v>
      </c>
      <c r="ABZ28" s="17" t="s">
        <v>20</v>
      </c>
      <c r="ACA28" s="17" t="s">
        <v>20</v>
      </c>
      <c r="ACB28" s="17" t="s">
        <v>20</v>
      </c>
      <c r="ACC28" s="17" t="s">
        <v>20</v>
      </c>
      <c r="ACD28" s="17" t="s">
        <v>20</v>
      </c>
      <c r="ACE28" s="17" t="s">
        <v>20</v>
      </c>
      <c r="ACF28" s="17" t="s">
        <v>20</v>
      </c>
      <c r="ACG28" s="17" t="s">
        <v>20</v>
      </c>
      <c r="ACH28" s="17" t="s">
        <v>20</v>
      </c>
      <c r="ACI28" s="17" t="s">
        <v>20</v>
      </c>
      <c r="ACJ28" s="17" t="s">
        <v>20</v>
      </c>
      <c r="ACK28" s="17" t="s">
        <v>20</v>
      </c>
      <c r="ACL28" s="17" t="s">
        <v>20</v>
      </c>
      <c r="ACM28" s="17" t="s">
        <v>20</v>
      </c>
      <c r="ACN28" s="17" t="s">
        <v>20</v>
      </c>
      <c r="ACO28" s="17" t="s">
        <v>20</v>
      </c>
      <c r="ACP28" s="17" t="s">
        <v>20</v>
      </c>
      <c r="ACQ28" s="17" t="s">
        <v>20</v>
      </c>
      <c r="ACR28" s="17" t="s">
        <v>20</v>
      </c>
      <c r="ACS28" s="17" t="s">
        <v>20</v>
      </c>
      <c r="ACT28" s="17" t="s">
        <v>20</v>
      </c>
      <c r="ACU28" s="17" t="s">
        <v>20</v>
      </c>
      <c r="ACV28" s="17" t="s">
        <v>20</v>
      </c>
      <c r="ACW28" s="17" t="s">
        <v>20</v>
      </c>
      <c r="ACX28" s="17" t="s">
        <v>20</v>
      </c>
      <c r="ACY28" s="17" t="s">
        <v>20</v>
      </c>
      <c r="ACZ28" s="17" t="s">
        <v>20</v>
      </c>
      <c r="ADA28" s="378" t="s">
        <v>20</v>
      </c>
      <c r="ADB28" s="657" t="s">
        <v>20</v>
      </c>
      <c r="ADC28" s="17" t="s">
        <v>20</v>
      </c>
      <c r="ADD28" s="17" t="s">
        <v>20</v>
      </c>
      <c r="ADE28" s="17" t="s">
        <v>20</v>
      </c>
      <c r="ADF28" s="17" t="s">
        <v>20</v>
      </c>
      <c r="ADG28" s="17" t="s">
        <v>20</v>
      </c>
      <c r="ADH28" s="17" t="s">
        <v>20</v>
      </c>
      <c r="ADI28" s="17" t="s">
        <v>20</v>
      </c>
      <c r="ADJ28" s="17" t="s">
        <v>20</v>
      </c>
      <c r="ADK28" s="17" t="s">
        <v>20</v>
      </c>
      <c r="ADL28" s="17" t="s">
        <v>20</v>
      </c>
      <c r="ADM28" s="17" t="s">
        <v>20</v>
      </c>
      <c r="ADN28" s="17" t="s">
        <v>20</v>
      </c>
      <c r="ADO28" s="17" t="s">
        <v>20</v>
      </c>
      <c r="ADP28" s="17" t="s">
        <v>20</v>
      </c>
      <c r="ADQ28" s="17" t="s">
        <v>20</v>
      </c>
      <c r="ADR28" s="17" t="s">
        <v>20</v>
      </c>
      <c r="ADS28" s="17" t="s">
        <v>20</v>
      </c>
      <c r="ADT28" s="17" t="s">
        <v>20</v>
      </c>
      <c r="ADU28" s="17" t="s">
        <v>20</v>
      </c>
      <c r="ADV28" s="17" t="s">
        <v>20</v>
      </c>
      <c r="ADW28" s="17" t="s">
        <v>20</v>
      </c>
      <c r="ADX28" s="17" t="s">
        <v>20</v>
      </c>
      <c r="ADY28" s="17" t="s">
        <v>20</v>
      </c>
      <c r="ADZ28" s="17" t="s">
        <v>20</v>
      </c>
      <c r="AEA28" s="17" t="s">
        <v>20</v>
      </c>
      <c r="AEB28" s="17" t="s">
        <v>20</v>
      </c>
      <c r="AEC28" s="17" t="s">
        <v>20</v>
      </c>
      <c r="AED28" s="17" t="s">
        <v>20</v>
      </c>
      <c r="AEE28" s="649" t="s">
        <v>20</v>
      </c>
      <c r="AEF28" s="30" t="s">
        <v>20</v>
      </c>
      <c r="AEG28" s="17" t="s">
        <v>20</v>
      </c>
      <c r="AEH28" s="17" t="s">
        <v>20</v>
      </c>
      <c r="AEI28" s="17" t="s">
        <v>20</v>
      </c>
      <c r="AEJ28" s="17" t="s">
        <v>20</v>
      </c>
      <c r="AEK28" s="17" t="s">
        <v>20</v>
      </c>
      <c r="AEL28" s="17" t="s">
        <v>20</v>
      </c>
      <c r="AEM28" s="17" t="s">
        <v>20</v>
      </c>
      <c r="AEN28" s="17" t="s">
        <v>20</v>
      </c>
      <c r="AEO28" s="17" t="s">
        <v>20</v>
      </c>
      <c r="AEP28" s="17" t="s">
        <v>20</v>
      </c>
      <c r="AEQ28" s="17" t="s">
        <v>20</v>
      </c>
      <c r="AER28" s="17" t="s">
        <v>20</v>
      </c>
      <c r="AES28" s="17" t="s">
        <v>20</v>
      </c>
      <c r="AET28" s="17" t="s">
        <v>20</v>
      </c>
      <c r="AEU28" s="17" t="s">
        <v>20</v>
      </c>
      <c r="AEV28" s="17" t="s">
        <v>20</v>
      </c>
      <c r="AEW28" s="17" t="s">
        <v>20</v>
      </c>
      <c r="AEX28" s="17" t="s">
        <v>20</v>
      </c>
      <c r="AEY28" s="17" t="s">
        <v>20</v>
      </c>
      <c r="AEZ28" s="17" t="s">
        <v>20</v>
      </c>
      <c r="AFA28" s="17" t="s">
        <v>20</v>
      </c>
      <c r="AFB28" s="17" t="s">
        <v>20</v>
      </c>
      <c r="AFC28" s="17" t="s">
        <v>20</v>
      </c>
      <c r="AFD28" s="17" t="s">
        <v>20</v>
      </c>
      <c r="AFE28" s="17" t="s">
        <v>20</v>
      </c>
      <c r="AFF28" s="17" t="s">
        <v>20</v>
      </c>
      <c r="AFG28" s="17" t="s">
        <v>20</v>
      </c>
      <c r="AFH28" s="17" t="s">
        <v>20</v>
      </c>
      <c r="AFI28" s="378" t="s">
        <v>20</v>
      </c>
      <c r="AFJ28" s="657" t="s">
        <v>20</v>
      </c>
      <c r="AFK28" s="17" t="s">
        <v>20</v>
      </c>
      <c r="AFL28" s="17" t="s">
        <v>20</v>
      </c>
      <c r="AFM28" s="17" t="s">
        <v>20</v>
      </c>
      <c r="AFN28" s="17" t="s">
        <v>20</v>
      </c>
      <c r="AFO28" s="17" t="s">
        <v>20</v>
      </c>
      <c r="AFP28" s="17" t="s">
        <v>20</v>
      </c>
      <c r="AFQ28" s="17" t="s">
        <v>20</v>
      </c>
      <c r="AFR28" s="17" t="s">
        <v>20</v>
      </c>
      <c r="AFS28" s="17" t="s">
        <v>20</v>
      </c>
      <c r="AFT28" s="17" t="s">
        <v>20</v>
      </c>
      <c r="AFU28" s="17" t="s">
        <v>20</v>
      </c>
      <c r="AFV28" s="17" t="s">
        <v>20</v>
      </c>
      <c r="AFW28" s="17" t="s">
        <v>20</v>
      </c>
      <c r="AFX28" s="17" t="s">
        <v>20</v>
      </c>
      <c r="AFY28" s="17" t="s">
        <v>20</v>
      </c>
      <c r="AFZ28" s="17" t="s">
        <v>20</v>
      </c>
      <c r="AGA28" s="17" t="s">
        <v>20</v>
      </c>
      <c r="AGB28" s="17" t="s">
        <v>20</v>
      </c>
      <c r="AGC28" s="17" t="s">
        <v>20</v>
      </c>
      <c r="AGD28" s="17" t="s">
        <v>20</v>
      </c>
      <c r="AGE28" s="17" t="s">
        <v>20</v>
      </c>
      <c r="AGF28" s="17" t="s">
        <v>20</v>
      </c>
      <c r="AGG28" s="17" t="s">
        <v>20</v>
      </c>
      <c r="AGH28" s="17" t="s">
        <v>20</v>
      </c>
      <c r="AGI28" s="17" t="s">
        <v>20</v>
      </c>
      <c r="AGJ28" s="17" t="s">
        <v>20</v>
      </c>
      <c r="AGK28" s="17" t="s">
        <v>20</v>
      </c>
      <c r="AGL28" s="17" t="s">
        <v>20</v>
      </c>
      <c r="AGM28" s="649" t="s">
        <v>20</v>
      </c>
      <c r="AGN28" s="30" t="s">
        <v>20</v>
      </c>
      <c r="AGO28" s="17" t="s">
        <v>20</v>
      </c>
      <c r="AGP28" s="17" t="s">
        <v>20</v>
      </c>
      <c r="AGQ28" s="17" t="s">
        <v>20</v>
      </c>
      <c r="AGR28" s="17" t="s">
        <v>20</v>
      </c>
      <c r="AGS28" s="17" t="s">
        <v>20</v>
      </c>
      <c r="AGT28" s="17" t="s">
        <v>20</v>
      </c>
      <c r="AGU28" s="17" t="s">
        <v>20</v>
      </c>
      <c r="AGV28" s="17" t="s">
        <v>20</v>
      </c>
      <c r="AGW28" s="378" t="s">
        <v>20</v>
      </c>
      <c r="AGX28" s="657" t="s">
        <v>20</v>
      </c>
      <c r="AGY28" s="17" t="s">
        <v>20</v>
      </c>
      <c r="AGZ28" s="17" t="s">
        <v>20</v>
      </c>
      <c r="AHA28" s="17" t="s">
        <v>20</v>
      </c>
      <c r="AHB28" s="17" t="s">
        <v>20</v>
      </c>
      <c r="AHC28" s="17" t="s">
        <v>20</v>
      </c>
      <c r="AHD28" s="17" t="s">
        <v>20</v>
      </c>
      <c r="AHE28" s="17" t="s">
        <v>20</v>
      </c>
      <c r="AHF28" s="17" t="s">
        <v>20</v>
      </c>
      <c r="AHG28" s="649" t="s">
        <v>20</v>
      </c>
      <c r="AHH28" s="30" t="s">
        <v>20</v>
      </c>
      <c r="AHI28" s="17" t="s">
        <v>20</v>
      </c>
      <c r="AHJ28" s="17" t="s">
        <v>20</v>
      </c>
      <c r="AHK28" s="17" t="s">
        <v>20</v>
      </c>
      <c r="AHL28" s="17" t="s">
        <v>20</v>
      </c>
      <c r="AHM28" s="17" t="s">
        <v>20</v>
      </c>
      <c r="AHN28" s="17" t="s">
        <v>20</v>
      </c>
      <c r="AHO28" s="17" t="s">
        <v>20</v>
      </c>
      <c r="AHP28" s="17" t="s">
        <v>20</v>
      </c>
      <c r="AHQ28" s="378" t="s">
        <v>20</v>
      </c>
      <c r="AHR28" s="657" t="s">
        <v>20</v>
      </c>
      <c r="AHS28" s="17" t="s">
        <v>20</v>
      </c>
      <c r="AHT28" s="17" t="s">
        <v>20</v>
      </c>
      <c r="AHU28" s="17" t="s">
        <v>20</v>
      </c>
      <c r="AHV28" s="17" t="s">
        <v>20</v>
      </c>
      <c r="AHW28" s="17" t="s">
        <v>20</v>
      </c>
      <c r="AHX28" s="17" t="s">
        <v>20</v>
      </c>
      <c r="AHY28" s="17" t="s">
        <v>20</v>
      </c>
      <c r="AHZ28" s="17" t="s">
        <v>20</v>
      </c>
      <c r="AIA28" s="649" t="s">
        <v>20</v>
      </c>
      <c r="AIB28" s="30" t="s">
        <v>20</v>
      </c>
      <c r="AIC28" s="17" t="s">
        <v>20</v>
      </c>
      <c r="AID28" s="17" t="s">
        <v>20</v>
      </c>
      <c r="AIE28" s="17" t="s">
        <v>20</v>
      </c>
      <c r="AIF28" s="17" t="s">
        <v>20</v>
      </c>
      <c r="AIG28" s="17" t="s">
        <v>20</v>
      </c>
      <c r="AIH28" s="17" t="s">
        <v>20</v>
      </c>
      <c r="AII28" s="17" t="s">
        <v>20</v>
      </c>
      <c r="AIJ28" s="17" t="s">
        <v>20</v>
      </c>
      <c r="AIK28" s="17" t="s">
        <v>20</v>
      </c>
      <c r="AIL28" s="17" t="s">
        <v>20</v>
      </c>
      <c r="AIM28" s="17" t="s">
        <v>20</v>
      </c>
      <c r="AIN28" s="17" t="s">
        <v>20</v>
      </c>
      <c r="AIO28" s="17" t="s">
        <v>20</v>
      </c>
      <c r="AIP28" s="17" t="s">
        <v>20</v>
      </c>
      <c r="AIQ28" s="17" t="s">
        <v>20</v>
      </c>
      <c r="AIR28" s="17" t="s">
        <v>20</v>
      </c>
      <c r="AIS28" s="17" t="s">
        <v>20</v>
      </c>
      <c r="AIT28" s="17" t="s">
        <v>20</v>
      </c>
      <c r="AIU28" s="17" t="s">
        <v>20</v>
      </c>
      <c r="AIV28" s="17" t="s">
        <v>20</v>
      </c>
      <c r="AIW28" s="17" t="s">
        <v>20</v>
      </c>
      <c r="AIX28" s="17" t="s">
        <v>20</v>
      </c>
      <c r="AIY28" s="17" t="s">
        <v>20</v>
      </c>
      <c r="AIZ28" s="17" t="s">
        <v>20</v>
      </c>
      <c r="AJA28" s="17" t="s">
        <v>20</v>
      </c>
      <c r="AJB28" s="17" t="s">
        <v>20</v>
      </c>
      <c r="AJC28" s="17" t="s">
        <v>20</v>
      </c>
      <c r="AJD28" s="17" t="s">
        <v>20</v>
      </c>
      <c r="AJE28" s="378" t="s">
        <v>20</v>
      </c>
      <c r="AJF28" s="657" t="s">
        <v>20</v>
      </c>
      <c r="AJG28" s="17" t="s">
        <v>20</v>
      </c>
      <c r="AJH28" s="17" t="s">
        <v>20</v>
      </c>
      <c r="AJI28" s="17" t="s">
        <v>20</v>
      </c>
      <c r="AJJ28" s="17" t="s">
        <v>20</v>
      </c>
      <c r="AJK28" s="17" t="s">
        <v>20</v>
      </c>
      <c r="AJL28" s="17" t="s">
        <v>20</v>
      </c>
      <c r="AJM28" s="17" t="s">
        <v>20</v>
      </c>
      <c r="AJN28" s="17" t="s">
        <v>20</v>
      </c>
      <c r="AJO28" s="649" t="s">
        <v>20</v>
      </c>
      <c r="AJP28" s="30" t="s">
        <v>20</v>
      </c>
      <c r="AJQ28" s="17" t="s">
        <v>20</v>
      </c>
      <c r="AJR28" s="17" t="s">
        <v>20</v>
      </c>
      <c r="AJS28" s="17" t="s">
        <v>20</v>
      </c>
      <c r="AJT28" s="17" t="s">
        <v>20</v>
      </c>
      <c r="AJU28" s="17" t="s">
        <v>20</v>
      </c>
      <c r="AJV28" s="17" t="s">
        <v>20</v>
      </c>
      <c r="AJW28" s="17" t="s">
        <v>20</v>
      </c>
      <c r="AJX28" s="17" t="s">
        <v>20</v>
      </c>
      <c r="AJY28" s="378" t="s">
        <v>20</v>
      </c>
      <c r="AJZ28" s="657" t="s">
        <v>20</v>
      </c>
      <c r="AKA28" s="17" t="s">
        <v>20</v>
      </c>
      <c r="AKB28" s="17" t="s">
        <v>20</v>
      </c>
      <c r="AKC28" s="17" t="s">
        <v>20</v>
      </c>
      <c r="AKD28" s="17" t="s">
        <v>20</v>
      </c>
      <c r="AKE28" s="17" t="s">
        <v>20</v>
      </c>
      <c r="AKF28" s="17" t="s">
        <v>20</v>
      </c>
      <c r="AKG28" s="17" t="s">
        <v>20</v>
      </c>
      <c r="AKH28" s="17" t="s">
        <v>20</v>
      </c>
      <c r="AKI28" s="649" t="s">
        <v>20</v>
      </c>
      <c r="AKJ28" s="30" t="s">
        <v>20</v>
      </c>
      <c r="AKK28" s="17" t="s">
        <v>20</v>
      </c>
      <c r="AKL28" s="17" t="s">
        <v>20</v>
      </c>
      <c r="AKM28" s="17" t="s">
        <v>20</v>
      </c>
      <c r="AKN28" s="17" t="s">
        <v>20</v>
      </c>
      <c r="AKO28" s="17" t="s">
        <v>20</v>
      </c>
      <c r="AKP28" s="17" t="s">
        <v>20</v>
      </c>
      <c r="AKQ28" s="17" t="s">
        <v>20</v>
      </c>
      <c r="AKR28" s="17" t="s">
        <v>20</v>
      </c>
      <c r="AKS28" s="17" t="s">
        <v>20</v>
      </c>
      <c r="AKT28" s="17" t="s">
        <v>20</v>
      </c>
      <c r="AKU28" s="17" t="s">
        <v>20</v>
      </c>
      <c r="AKV28" s="17" t="s">
        <v>20</v>
      </c>
      <c r="AKW28" s="17" t="s">
        <v>20</v>
      </c>
      <c r="AKX28" s="17" t="s">
        <v>20</v>
      </c>
      <c r="AKY28" s="17" t="s">
        <v>20</v>
      </c>
      <c r="AKZ28" s="17" t="s">
        <v>20</v>
      </c>
      <c r="ALA28" s="17" t="s">
        <v>20</v>
      </c>
      <c r="ALB28" s="17" t="s">
        <v>20</v>
      </c>
      <c r="ALC28" s="17" t="s">
        <v>20</v>
      </c>
      <c r="ALD28" s="17" t="s">
        <v>20</v>
      </c>
      <c r="ALE28" s="17" t="s">
        <v>20</v>
      </c>
      <c r="ALF28" s="17" t="s">
        <v>20</v>
      </c>
      <c r="ALG28" s="17" t="s">
        <v>20</v>
      </c>
      <c r="ALH28" s="17" t="s">
        <v>20</v>
      </c>
      <c r="ALI28" s="17" t="s">
        <v>20</v>
      </c>
      <c r="ALJ28" s="17" t="s">
        <v>20</v>
      </c>
      <c r="ALK28" s="17" t="s">
        <v>20</v>
      </c>
      <c r="ALL28" s="17" t="s">
        <v>20</v>
      </c>
      <c r="ALM28" s="378" t="s">
        <v>20</v>
      </c>
      <c r="ALN28" s="657" t="s">
        <v>20</v>
      </c>
      <c r="ALO28" s="17" t="s">
        <v>20</v>
      </c>
      <c r="ALP28" s="17" t="s">
        <v>20</v>
      </c>
      <c r="ALQ28" s="17" t="s">
        <v>20</v>
      </c>
      <c r="ALR28" s="17" t="s">
        <v>20</v>
      </c>
      <c r="ALS28" s="17" t="s">
        <v>20</v>
      </c>
      <c r="ALT28" s="17" t="s">
        <v>20</v>
      </c>
      <c r="ALU28" s="17" t="s">
        <v>20</v>
      </c>
      <c r="ALV28" s="17" t="s">
        <v>20</v>
      </c>
      <c r="ALW28" s="17" t="s">
        <v>20</v>
      </c>
      <c r="ALX28" s="17" t="s">
        <v>20</v>
      </c>
      <c r="ALY28" s="17" t="s">
        <v>20</v>
      </c>
      <c r="ALZ28" s="17" t="s">
        <v>20</v>
      </c>
      <c r="AMA28" s="17" t="s">
        <v>20</v>
      </c>
      <c r="AMB28" s="17" t="s">
        <v>20</v>
      </c>
      <c r="AMC28" s="17" t="s">
        <v>20</v>
      </c>
      <c r="AMD28" s="17" t="s">
        <v>20</v>
      </c>
      <c r="AME28" s="17" t="s">
        <v>20</v>
      </c>
      <c r="AMF28" s="17" t="s">
        <v>20</v>
      </c>
      <c r="AMG28" s="17" t="s">
        <v>20</v>
      </c>
      <c r="AMH28" s="17" t="s">
        <v>20</v>
      </c>
      <c r="AMI28" s="17" t="s">
        <v>20</v>
      </c>
      <c r="AMJ28" s="17" t="s">
        <v>20</v>
      </c>
      <c r="AMK28" s="17" t="s">
        <v>20</v>
      </c>
      <c r="AML28" s="17" t="s">
        <v>20</v>
      </c>
      <c r="AMM28" s="17" t="s">
        <v>20</v>
      </c>
      <c r="AMN28" s="17" t="s">
        <v>20</v>
      </c>
      <c r="AMO28" s="17" t="s">
        <v>20</v>
      </c>
      <c r="AMP28" s="17" t="s">
        <v>20</v>
      </c>
      <c r="AMQ28" s="649" t="s">
        <v>20</v>
      </c>
      <c r="AMR28" s="30" t="s">
        <v>20</v>
      </c>
      <c r="AMS28" s="17" t="s">
        <v>20</v>
      </c>
      <c r="AMT28" s="17" t="s">
        <v>20</v>
      </c>
      <c r="AMU28" s="17" t="s">
        <v>20</v>
      </c>
      <c r="AMV28" s="17" t="s">
        <v>20</v>
      </c>
      <c r="AMW28" s="17" t="s">
        <v>20</v>
      </c>
      <c r="AMX28" s="17" t="s">
        <v>20</v>
      </c>
      <c r="AMY28" s="17" t="s">
        <v>20</v>
      </c>
      <c r="AMZ28" s="17" t="s">
        <v>20</v>
      </c>
      <c r="ANA28" s="378" t="s">
        <v>20</v>
      </c>
      <c r="ANB28" s="657" t="s">
        <v>20</v>
      </c>
      <c r="ANC28" s="17" t="s">
        <v>20</v>
      </c>
      <c r="AND28" s="17" t="s">
        <v>20</v>
      </c>
      <c r="ANE28" s="17" t="s">
        <v>20</v>
      </c>
      <c r="ANF28" s="17" t="s">
        <v>20</v>
      </c>
      <c r="ANG28" s="17" t="s">
        <v>20</v>
      </c>
      <c r="ANH28" s="17" t="s">
        <v>20</v>
      </c>
      <c r="ANI28" s="17" t="s">
        <v>20</v>
      </c>
      <c r="ANJ28" s="17" t="s">
        <v>20</v>
      </c>
      <c r="ANK28" s="649" t="s">
        <v>20</v>
      </c>
      <c r="ANL28" s="30" t="s">
        <v>20</v>
      </c>
      <c r="ANM28" s="17" t="s">
        <v>20</v>
      </c>
      <c r="ANN28" s="17" t="s">
        <v>20</v>
      </c>
      <c r="ANO28" s="17" t="s">
        <v>20</v>
      </c>
      <c r="ANP28" s="17" t="s">
        <v>20</v>
      </c>
      <c r="ANQ28" s="17" t="s">
        <v>20</v>
      </c>
      <c r="ANR28" s="17" t="s">
        <v>20</v>
      </c>
      <c r="ANS28" s="17" t="s">
        <v>20</v>
      </c>
      <c r="ANT28" s="17" t="s">
        <v>20</v>
      </c>
      <c r="ANU28" s="378" t="s">
        <v>20</v>
      </c>
      <c r="ANV28" s="657" t="s">
        <v>20</v>
      </c>
      <c r="ANW28" s="17" t="s">
        <v>20</v>
      </c>
      <c r="ANX28" s="17" t="s">
        <v>20</v>
      </c>
      <c r="ANY28" s="17" t="s">
        <v>20</v>
      </c>
      <c r="ANZ28" s="17" t="s">
        <v>20</v>
      </c>
      <c r="AOA28" s="17" t="s">
        <v>20</v>
      </c>
      <c r="AOB28" s="17" t="s">
        <v>20</v>
      </c>
      <c r="AOC28" s="17" t="s">
        <v>20</v>
      </c>
      <c r="AOD28" s="17" t="s">
        <v>20</v>
      </c>
      <c r="AOE28" s="649" t="s">
        <v>20</v>
      </c>
      <c r="AOF28" s="30" t="s">
        <v>20</v>
      </c>
      <c r="AOG28" s="17" t="s">
        <v>20</v>
      </c>
      <c r="AOH28" s="17" t="s">
        <v>20</v>
      </c>
      <c r="AOI28" s="17" t="s">
        <v>20</v>
      </c>
      <c r="AOJ28" s="17" t="s">
        <v>20</v>
      </c>
      <c r="AOK28" s="17" t="s">
        <v>20</v>
      </c>
      <c r="AOL28" s="17" t="s">
        <v>20</v>
      </c>
      <c r="AOM28" s="17" t="s">
        <v>20</v>
      </c>
      <c r="AON28" s="17" t="s">
        <v>20</v>
      </c>
      <c r="AOO28" s="378" t="s">
        <v>20</v>
      </c>
      <c r="AOP28" s="657" t="s">
        <v>20</v>
      </c>
      <c r="AOQ28" s="17" t="s">
        <v>20</v>
      </c>
      <c r="AOR28" s="17" t="s">
        <v>20</v>
      </c>
      <c r="AOS28" s="17" t="s">
        <v>20</v>
      </c>
      <c r="AOT28" s="17" t="s">
        <v>20</v>
      </c>
      <c r="AOU28" s="17" t="s">
        <v>20</v>
      </c>
      <c r="AOV28" s="17" t="s">
        <v>20</v>
      </c>
      <c r="AOW28" s="17" t="s">
        <v>20</v>
      </c>
      <c r="AOX28" s="17" t="s">
        <v>20</v>
      </c>
      <c r="AOY28" s="649" t="s">
        <v>20</v>
      </c>
      <c r="AOZ28" s="30" t="s">
        <v>20</v>
      </c>
      <c r="APA28" s="17" t="s">
        <v>20</v>
      </c>
      <c r="APB28" s="17" t="s">
        <v>20</v>
      </c>
      <c r="APC28" s="17" t="s">
        <v>20</v>
      </c>
      <c r="APD28" s="17" t="s">
        <v>20</v>
      </c>
      <c r="APE28" s="17" t="s">
        <v>20</v>
      </c>
      <c r="APF28" s="17" t="s">
        <v>20</v>
      </c>
      <c r="APG28" s="17" t="s">
        <v>20</v>
      </c>
      <c r="APH28" s="17" t="s">
        <v>20</v>
      </c>
      <c r="API28" s="378" t="s">
        <v>20</v>
      </c>
      <c r="APJ28" s="657" t="s">
        <v>20</v>
      </c>
      <c r="APK28" s="17" t="s">
        <v>20</v>
      </c>
      <c r="APL28" s="17" t="s">
        <v>20</v>
      </c>
      <c r="APM28" s="17" t="s">
        <v>20</v>
      </c>
      <c r="APN28" s="17" t="s">
        <v>20</v>
      </c>
      <c r="APO28" s="17" t="s">
        <v>20</v>
      </c>
      <c r="APP28" s="17" t="s">
        <v>20</v>
      </c>
      <c r="APQ28" s="17" t="s">
        <v>20</v>
      </c>
      <c r="APR28" s="17" t="s">
        <v>20</v>
      </c>
      <c r="APS28" s="649" t="s">
        <v>20</v>
      </c>
      <c r="APT28" s="30" t="s">
        <v>20</v>
      </c>
      <c r="APU28" s="17" t="s">
        <v>20</v>
      </c>
      <c r="APV28" s="17" t="s">
        <v>20</v>
      </c>
      <c r="APW28" s="17" t="s">
        <v>20</v>
      </c>
      <c r="APX28" s="17" t="s">
        <v>20</v>
      </c>
      <c r="APY28" s="17" t="s">
        <v>20</v>
      </c>
      <c r="APZ28" s="17" t="s">
        <v>20</v>
      </c>
      <c r="AQA28" s="17" t="s">
        <v>20</v>
      </c>
      <c r="AQB28" s="17" t="s">
        <v>20</v>
      </c>
      <c r="AQC28" s="378" t="s">
        <v>20</v>
      </c>
      <c r="AQD28" s="657" t="s">
        <v>20</v>
      </c>
      <c r="AQE28" s="17" t="s">
        <v>20</v>
      </c>
      <c r="AQF28" s="17" t="s">
        <v>20</v>
      </c>
      <c r="AQG28" s="17" t="s">
        <v>20</v>
      </c>
      <c r="AQH28" s="17" t="s">
        <v>20</v>
      </c>
      <c r="AQI28" s="17" t="s">
        <v>20</v>
      </c>
      <c r="AQJ28" s="17" t="s">
        <v>20</v>
      </c>
      <c r="AQK28" s="17" t="s">
        <v>20</v>
      </c>
      <c r="AQL28" s="17" t="s">
        <v>20</v>
      </c>
      <c r="AQM28" s="649" t="s">
        <v>20</v>
      </c>
      <c r="AQN28" s="30" t="s">
        <v>20</v>
      </c>
      <c r="AQO28" s="17" t="s">
        <v>20</v>
      </c>
      <c r="AQP28" s="17" t="s">
        <v>20</v>
      </c>
      <c r="AQQ28" s="17" t="s">
        <v>20</v>
      </c>
      <c r="AQR28" s="17" t="s">
        <v>20</v>
      </c>
      <c r="AQS28" s="17" t="s">
        <v>20</v>
      </c>
      <c r="AQT28" s="17" t="s">
        <v>20</v>
      </c>
      <c r="AQU28" s="17" t="s">
        <v>20</v>
      </c>
      <c r="AQV28" s="17" t="s">
        <v>20</v>
      </c>
      <c r="AQW28" s="378" t="s">
        <v>20</v>
      </c>
      <c r="AQX28" s="657" t="s">
        <v>20</v>
      </c>
      <c r="AQY28" s="17" t="s">
        <v>20</v>
      </c>
      <c r="AQZ28" s="17" t="s">
        <v>20</v>
      </c>
      <c r="ARA28" s="17" t="s">
        <v>20</v>
      </c>
      <c r="ARB28" s="17" t="s">
        <v>20</v>
      </c>
      <c r="ARC28" s="17" t="s">
        <v>20</v>
      </c>
      <c r="ARD28" s="17" t="s">
        <v>20</v>
      </c>
      <c r="ARE28" s="17" t="s">
        <v>20</v>
      </c>
      <c r="ARF28" s="17" t="s">
        <v>20</v>
      </c>
      <c r="ARG28" s="649" t="s">
        <v>20</v>
      </c>
      <c r="ARH28" s="30" t="s">
        <v>20</v>
      </c>
      <c r="ARI28" s="17" t="s">
        <v>20</v>
      </c>
      <c r="ARJ28" s="17" t="s">
        <v>20</v>
      </c>
      <c r="ARK28" s="17" t="s">
        <v>20</v>
      </c>
      <c r="ARL28" s="17" t="s">
        <v>20</v>
      </c>
      <c r="ARM28" s="17" t="s">
        <v>20</v>
      </c>
      <c r="ARN28" s="17" t="s">
        <v>20</v>
      </c>
      <c r="ARO28" s="17" t="s">
        <v>20</v>
      </c>
      <c r="ARP28" s="17" t="s">
        <v>20</v>
      </c>
      <c r="ARQ28" s="378" t="s">
        <v>20</v>
      </c>
      <c r="ARR28" s="657" t="s">
        <v>20</v>
      </c>
      <c r="ARS28" s="17" t="s">
        <v>20</v>
      </c>
      <c r="ART28" s="17" t="s">
        <v>20</v>
      </c>
      <c r="ARU28" s="17" t="s">
        <v>20</v>
      </c>
      <c r="ARV28" s="17" t="s">
        <v>20</v>
      </c>
      <c r="ARW28" s="649" t="s">
        <v>20</v>
      </c>
      <c r="ARX28" s="30" t="s">
        <v>20</v>
      </c>
      <c r="ARY28" s="17" t="s">
        <v>20</v>
      </c>
      <c r="ARZ28" s="17" t="s">
        <v>20</v>
      </c>
      <c r="ASA28" s="17" t="s">
        <v>20</v>
      </c>
      <c r="ASB28" s="378" t="s">
        <v>20</v>
      </c>
      <c r="ASC28" s="657" t="s">
        <v>20</v>
      </c>
      <c r="ASD28" s="17" t="s">
        <v>20</v>
      </c>
      <c r="ASE28" s="17" t="s">
        <v>20</v>
      </c>
      <c r="ASF28" s="17" t="s">
        <v>20</v>
      </c>
      <c r="ASG28" s="17" t="s">
        <v>20</v>
      </c>
      <c r="ASH28" s="17" t="s">
        <v>20</v>
      </c>
      <c r="ASI28" s="17" t="s">
        <v>20</v>
      </c>
      <c r="ASJ28" s="17" t="s">
        <v>20</v>
      </c>
      <c r="ASK28" s="17" t="s">
        <v>20</v>
      </c>
      <c r="ASL28" s="17" t="s">
        <v>20</v>
      </c>
      <c r="ASM28" s="17" t="s">
        <v>20</v>
      </c>
      <c r="ASN28" s="17" t="s">
        <v>20</v>
      </c>
      <c r="ASO28" s="17" t="s">
        <v>20</v>
      </c>
      <c r="ASP28" s="17" t="s">
        <v>20</v>
      </c>
      <c r="ASQ28" s="17" t="s">
        <v>20</v>
      </c>
      <c r="ASR28" s="17" t="s">
        <v>20</v>
      </c>
      <c r="ASS28" s="17" t="s">
        <v>20</v>
      </c>
      <c r="AST28" s="649" t="s">
        <v>20</v>
      </c>
      <c r="ASU28" s="30" t="s">
        <v>20</v>
      </c>
      <c r="ASV28" s="17" t="s">
        <v>20</v>
      </c>
      <c r="ASW28" s="17" t="s">
        <v>20</v>
      </c>
      <c r="ASX28" s="378" t="s">
        <v>20</v>
      </c>
      <c r="ASY28" s="657" t="s">
        <v>20</v>
      </c>
      <c r="ASZ28" s="17" t="s">
        <v>20</v>
      </c>
      <c r="ATA28" s="17" t="s">
        <v>20</v>
      </c>
      <c r="ATB28" s="17" t="s">
        <v>20</v>
      </c>
      <c r="ATC28" s="17" t="s">
        <v>20</v>
      </c>
      <c r="ATD28" s="17" t="s">
        <v>20</v>
      </c>
      <c r="ATE28" s="17" t="s">
        <v>20</v>
      </c>
      <c r="ATF28" s="17" t="s">
        <v>20</v>
      </c>
      <c r="ATG28" s="17" t="s">
        <v>20</v>
      </c>
      <c r="ATH28" s="17" t="s">
        <v>20</v>
      </c>
      <c r="ATI28" s="17" t="s">
        <v>20</v>
      </c>
      <c r="ATJ28" s="17" t="s">
        <v>20</v>
      </c>
      <c r="ATK28" s="17" t="s">
        <v>20</v>
      </c>
      <c r="ATL28" s="17" t="s">
        <v>20</v>
      </c>
      <c r="ATM28" s="17" t="s">
        <v>20</v>
      </c>
      <c r="ATN28" s="17" t="s">
        <v>20</v>
      </c>
      <c r="ATO28" s="17" t="s">
        <v>20</v>
      </c>
      <c r="ATP28" s="649" t="s">
        <v>20</v>
      </c>
      <c r="ATQ28" s="30" t="s">
        <v>20</v>
      </c>
      <c r="ATR28" s="17" t="s">
        <v>20</v>
      </c>
      <c r="ATS28" s="17" t="s">
        <v>20</v>
      </c>
      <c r="ATT28" s="17" t="s">
        <v>20</v>
      </c>
      <c r="ATU28" s="17" t="s">
        <v>20</v>
      </c>
      <c r="ATV28" s="378" t="s">
        <v>20</v>
      </c>
      <c r="ATW28" s="657" t="s">
        <v>20</v>
      </c>
      <c r="ATX28" s="17" t="s">
        <v>20</v>
      </c>
      <c r="ATY28" s="17" t="s">
        <v>20</v>
      </c>
      <c r="ATZ28" s="17" t="s">
        <v>20</v>
      </c>
      <c r="AUA28" s="17" t="s">
        <v>20</v>
      </c>
      <c r="AUB28" s="17" t="s">
        <v>20</v>
      </c>
      <c r="AUC28" s="17" t="s">
        <v>20</v>
      </c>
      <c r="AUD28" s="17" t="s">
        <v>20</v>
      </c>
      <c r="AUE28" s="17" t="s">
        <v>20</v>
      </c>
      <c r="AUF28" s="649" t="s">
        <v>20</v>
      </c>
      <c r="AUG28" s="30">
        <v>74548.722999999998</v>
      </c>
      <c r="AUH28" s="17">
        <v>74191.686000000002</v>
      </c>
      <c r="AUI28" s="17">
        <v>80729.966</v>
      </c>
      <c r="AUJ28" s="17">
        <v>80099.966</v>
      </c>
      <c r="AUK28" s="17">
        <v>112242.40399999999</v>
      </c>
      <c r="AUL28" s="17">
        <v>75587.303</v>
      </c>
      <c r="AUM28" s="17">
        <v>76291.835000000006</v>
      </c>
      <c r="AUN28" s="17">
        <v>75936.562999999995</v>
      </c>
      <c r="AUO28" s="17">
        <v>72839.345000000001</v>
      </c>
      <c r="AUP28" s="378">
        <v>74776.489000000001</v>
      </c>
      <c r="AUQ28" s="657" t="s">
        <v>20</v>
      </c>
      <c r="AUR28" s="17" t="s">
        <v>20</v>
      </c>
      <c r="AUS28" s="17" t="s">
        <v>20</v>
      </c>
      <c r="AUT28" s="17" t="s">
        <v>20</v>
      </c>
      <c r="AUU28" s="17" t="s">
        <v>20</v>
      </c>
      <c r="AUV28" s="17" t="s">
        <v>20</v>
      </c>
      <c r="AUW28" s="17" t="s">
        <v>20</v>
      </c>
      <c r="AUX28" s="17" t="s">
        <v>20</v>
      </c>
      <c r="AUY28" s="17" t="s">
        <v>20</v>
      </c>
      <c r="AUZ28" s="17" t="s">
        <v>20</v>
      </c>
      <c r="AVA28" s="17" t="s">
        <v>20</v>
      </c>
      <c r="AVB28" s="17" t="s">
        <v>20</v>
      </c>
      <c r="AVC28" s="17" t="s">
        <v>20</v>
      </c>
      <c r="AVD28" s="17" t="s">
        <v>20</v>
      </c>
      <c r="AVE28" s="17" t="s">
        <v>20</v>
      </c>
      <c r="AVF28" s="17" t="s">
        <v>20</v>
      </c>
      <c r="AVG28" s="17" t="s">
        <v>20</v>
      </c>
      <c r="AVH28" s="17" t="s">
        <v>20</v>
      </c>
      <c r="AVI28" s="17" t="s">
        <v>20</v>
      </c>
      <c r="AVJ28" s="17" t="s">
        <v>20</v>
      </c>
      <c r="AVK28" s="17" t="s">
        <v>20</v>
      </c>
      <c r="AVL28" s="17" t="s">
        <v>20</v>
      </c>
      <c r="AVM28" s="17" t="s">
        <v>20</v>
      </c>
      <c r="AVN28" s="17" t="s">
        <v>20</v>
      </c>
      <c r="AVO28" s="17" t="s">
        <v>20</v>
      </c>
      <c r="AVP28" s="17" t="s">
        <v>20</v>
      </c>
      <c r="AVQ28" s="17" t="s">
        <v>20</v>
      </c>
      <c r="AVR28" s="17" t="s">
        <v>20</v>
      </c>
      <c r="AVS28" s="17" t="s">
        <v>20</v>
      </c>
      <c r="AVT28" s="649" t="s">
        <v>20</v>
      </c>
      <c r="AVU28" s="30" t="s">
        <v>20</v>
      </c>
      <c r="AVV28" s="17" t="s">
        <v>20</v>
      </c>
      <c r="AVW28" s="17" t="s">
        <v>20</v>
      </c>
      <c r="AVX28" s="17" t="s">
        <v>20</v>
      </c>
      <c r="AVY28" s="17" t="s">
        <v>20</v>
      </c>
      <c r="AVZ28" s="17" t="s">
        <v>20</v>
      </c>
      <c r="AWA28" s="17" t="s">
        <v>20</v>
      </c>
      <c r="AWB28" s="17" t="s">
        <v>20</v>
      </c>
      <c r="AWC28" s="17" t="s">
        <v>20</v>
      </c>
      <c r="AWD28" s="17" t="s">
        <v>20</v>
      </c>
      <c r="AWE28" s="17" t="s">
        <v>20</v>
      </c>
      <c r="AWF28" s="17" t="s">
        <v>20</v>
      </c>
      <c r="AWG28" s="17" t="s">
        <v>20</v>
      </c>
      <c r="AWH28" s="17" t="s">
        <v>20</v>
      </c>
      <c r="AWI28" s="17" t="s">
        <v>20</v>
      </c>
      <c r="AWJ28" s="17" t="s">
        <v>20</v>
      </c>
      <c r="AWK28" s="17" t="s">
        <v>20</v>
      </c>
      <c r="AWL28" s="17" t="s">
        <v>20</v>
      </c>
      <c r="AWM28" s="17" t="s">
        <v>20</v>
      </c>
      <c r="AWN28" s="17" t="s">
        <v>20</v>
      </c>
      <c r="AWO28" s="17" t="s">
        <v>20</v>
      </c>
      <c r="AWP28" s="17" t="s">
        <v>20</v>
      </c>
      <c r="AWQ28" s="17" t="s">
        <v>20</v>
      </c>
      <c r="AWR28" s="17" t="s">
        <v>20</v>
      </c>
      <c r="AWS28" s="17" t="s">
        <v>20</v>
      </c>
      <c r="AWT28" s="17" t="s">
        <v>20</v>
      </c>
      <c r="AWU28" s="17" t="s">
        <v>20</v>
      </c>
      <c r="AWV28" s="17" t="s">
        <v>20</v>
      </c>
      <c r="AWW28" s="17" t="s">
        <v>20</v>
      </c>
      <c r="AWX28" s="378" t="s">
        <v>20</v>
      </c>
      <c r="AWY28" s="657" t="s">
        <v>20</v>
      </c>
      <c r="AWZ28" s="17" t="s">
        <v>20</v>
      </c>
      <c r="AXA28" s="17" t="s">
        <v>20</v>
      </c>
      <c r="AXB28" s="17" t="s">
        <v>20</v>
      </c>
      <c r="AXC28" s="17" t="s">
        <v>20</v>
      </c>
      <c r="AXD28" s="17" t="s">
        <v>20</v>
      </c>
      <c r="AXE28" s="17" t="s">
        <v>20</v>
      </c>
      <c r="AXF28" s="17" t="s">
        <v>20</v>
      </c>
      <c r="AXG28" s="17" t="s">
        <v>20</v>
      </c>
      <c r="AXH28" s="17" t="s">
        <v>20</v>
      </c>
      <c r="AXI28" s="17" t="s">
        <v>20</v>
      </c>
      <c r="AXJ28" s="17" t="s">
        <v>20</v>
      </c>
      <c r="AXK28" s="17" t="s">
        <v>20</v>
      </c>
      <c r="AXL28" s="17" t="s">
        <v>20</v>
      </c>
      <c r="AXM28" s="17" t="s">
        <v>20</v>
      </c>
      <c r="AXN28" s="17" t="s">
        <v>20</v>
      </c>
      <c r="AXO28" s="17" t="s">
        <v>20</v>
      </c>
      <c r="AXP28" s="17" t="s">
        <v>20</v>
      </c>
      <c r="AXQ28" s="17" t="s">
        <v>20</v>
      </c>
      <c r="AXR28" s="17" t="s">
        <v>20</v>
      </c>
      <c r="AXS28" s="17" t="s">
        <v>20</v>
      </c>
      <c r="AXT28" s="17" t="s">
        <v>20</v>
      </c>
      <c r="AXU28" s="17" t="s">
        <v>20</v>
      </c>
      <c r="AXV28" s="17" t="s">
        <v>20</v>
      </c>
      <c r="AXW28" s="17" t="s">
        <v>20</v>
      </c>
      <c r="AXX28" s="17" t="s">
        <v>20</v>
      </c>
      <c r="AXY28" s="17" t="s">
        <v>20</v>
      </c>
      <c r="AXZ28" s="17" t="s">
        <v>20</v>
      </c>
      <c r="AYA28" s="17" t="s">
        <v>20</v>
      </c>
      <c r="AYB28" s="649" t="s">
        <v>20</v>
      </c>
      <c r="AYC28" s="30" t="s">
        <v>20</v>
      </c>
      <c r="AYD28" s="17" t="s">
        <v>20</v>
      </c>
      <c r="AYE28" s="17" t="s">
        <v>20</v>
      </c>
      <c r="AYF28" s="17" t="s">
        <v>20</v>
      </c>
      <c r="AYG28" s="17" t="s">
        <v>20</v>
      </c>
      <c r="AYH28" s="17" t="s">
        <v>20</v>
      </c>
      <c r="AYI28" s="17" t="s">
        <v>20</v>
      </c>
      <c r="AYJ28" s="17" t="s">
        <v>20</v>
      </c>
      <c r="AYK28" s="17" t="s">
        <v>20</v>
      </c>
      <c r="AYL28" s="17" t="s">
        <v>20</v>
      </c>
      <c r="AYM28" s="17" t="s">
        <v>20</v>
      </c>
      <c r="AYN28" s="17" t="s">
        <v>20</v>
      </c>
      <c r="AYO28" s="17" t="s">
        <v>20</v>
      </c>
      <c r="AYP28" s="17" t="s">
        <v>20</v>
      </c>
      <c r="AYQ28" s="17" t="s">
        <v>20</v>
      </c>
      <c r="AYR28" s="17" t="s">
        <v>20</v>
      </c>
      <c r="AYS28" s="17" t="s">
        <v>20</v>
      </c>
      <c r="AYT28" s="17" t="s">
        <v>20</v>
      </c>
      <c r="AYU28" s="17" t="s">
        <v>20</v>
      </c>
      <c r="AYV28" s="17" t="s">
        <v>20</v>
      </c>
      <c r="AYW28" s="17" t="s">
        <v>20</v>
      </c>
      <c r="AYX28" s="17" t="s">
        <v>20</v>
      </c>
      <c r="AYY28" s="17" t="s">
        <v>20</v>
      </c>
      <c r="AYZ28" s="17" t="s">
        <v>20</v>
      </c>
      <c r="AZA28" s="17" t="s">
        <v>20</v>
      </c>
      <c r="AZB28" s="17" t="s">
        <v>20</v>
      </c>
      <c r="AZC28" s="17" t="s">
        <v>20</v>
      </c>
      <c r="AZD28" s="17" t="s">
        <v>20</v>
      </c>
      <c r="AZE28" s="17" t="s">
        <v>20</v>
      </c>
      <c r="AZF28" s="378" t="s">
        <v>20</v>
      </c>
      <c r="AZG28" s="657" t="s">
        <v>20</v>
      </c>
      <c r="AZH28" s="17" t="s">
        <v>20</v>
      </c>
      <c r="AZI28" s="17" t="s">
        <v>20</v>
      </c>
      <c r="AZJ28" s="17" t="s">
        <v>20</v>
      </c>
      <c r="AZK28" s="17" t="s">
        <v>20</v>
      </c>
      <c r="AZL28" s="17" t="s">
        <v>20</v>
      </c>
      <c r="AZM28" s="17" t="s">
        <v>20</v>
      </c>
      <c r="AZN28" s="17" t="s">
        <v>20</v>
      </c>
      <c r="AZO28" s="17" t="s">
        <v>20</v>
      </c>
      <c r="AZP28" s="17" t="s">
        <v>20</v>
      </c>
      <c r="AZQ28" s="17" t="s">
        <v>20</v>
      </c>
      <c r="AZR28" s="17" t="s">
        <v>20</v>
      </c>
      <c r="AZS28" s="17" t="s">
        <v>20</v>
      </c>
      <c r="AZT28" s="17" t="s">
        <v>20</v>
      </c>
      <c r="AZU28" s="17" t="s">
        <v>20</v>
      </c>
      <c r="AZV28" s="17" t="s">
        <v>20</v>
      </c>
      <c r="AZW28" s="17" t="s">
        <v>20</v>
      </c>
      <c r="AZX28" s="17" t="s">
        <v>20</v>
      </c>
      <c r="AZY28" s="17" t="s">
        <v>20</v>
      </c>
      <c r="AZZ28" s="17" t="s">
        <v>20</v>
      </c>
      <c r="BAA28" s="17" t="s">
        <v>20</v>
      </c>
      <c r="BAB28" s="17" t="s">
        <v>20</v>
      </c>
      <c r="BAC28" s="17" t="s">
        <v>20</v>
      </c>
      <c r="BAD28" s="17" t="s">
        <v>20</v>
      </c>
      <c r="BAE28" s="17" t="s">
        <v>20</v>
      </c>
      <c r="BAF28" s="17" t="s">
        <v>20</v>
      </c>
      <c r="BAG28" s="17" t="s">
        <v>20</v>
      </c>
      <c r="BAH28" s="17" t="s">
        <v>20</v>
      </c>
      <c r="BAI28" s="17" t="s">
        <v>20</v>
      </c>
      <c r="BAJ28" s="649" t="s">
        <v>20</v>
      </c>
      <c r="BAK28" s="30" t="s">
        <v>20</v>
      </c>
      <c r="BAL28" s="17" t="s">
        <v>20</v>
      </c>
      <c r="BAM28" s="17" t="s">
        <v>20</v>
      </c>
      <c r="BAN28" s="17" t="s">
        <v>20</v>
      </c>
      <c r="BAO28" s="17" t="s">
        <v>20</v>
      </c>
      <c r="BAP28" s="17" t="s">
        <v>20</v>
      </c>
      <c r="BAQ28" s="17" t="s">
        <v>20</v>
      </c>
      <c r="BAR28" s="17" t="s">
        <v>20</v>
      </c>
      <c r="BAS28" s="17" t="s">
        <v>20</v>
      </c>
      <c r="BAT28" s="378" t="s">
        <v>20</v>
      </c>
      <c r="BAU28" s="657" t="s">
        <v>20</v>
      </c>
      <c r="BAV28" s="17" t="s">
        <v>20</v>
      </c>
      <c r="BAW28" s="17" t="s">
        <v>20</v>
      </c>
      <c r="BAX28" s="17" t="s">
        <v>20</v>
      </c>
      <c r="BAY28" s="17" t="s">
        <v>20</v>
      </c>
      <c r="BAZ28" s="17" t="s">
        <v>20</v>
      </c>
      <c r="BBA28" s="17" t="s">
        <v>20</v>
      </c>
      <c r="BBB28" s="17" t="s">
        <v>20</v>
      </c>
      <c r="BBC28" s="17" t="s">
        <v>20</v>
      </c>
      <c r="BBD28" s="17" t="s">
        <v>20</v>
      </c>
      <c r="BBE28" s="17" t="s">
        <v>20</v>
      </c>
      <c r="BBF28" s="17" t="s">
        <v>20</v>
      </c>
      <c r="BBG28" s="17" t="s">
        <v>20</v>
      </c>
      <c r="BBH28" s="17" t="s">
        <v>20</v>
      </c>
      <c r="BBI28" s="17" t="s">
        <v>20</v>
      </c>
      <c r="BBJ28" s="17" t="s">
        <v>20</v>
      </c>
      <c r="BBK28" s="17" t="s">
        <v>20</v>
      </c>
      <c r="BBL28" s="17" t="s">
        <v>20</v>
      </c>
      <c r="BBM28" s="17" t="s">
        <v>20</v>
      </c>
      <c r="BBN28" s="17" t="s">
        <v>20</v>
      </c>
      <c r="BBO28" s="17" t="s">
        <v>20</v>
      </c>
      <c r="BBP28" s="17" t="s">
        <v>20</v>
      </c>
      <c r="BBQ28" s="17" t="s">
        <v>20</v>
      </c>
      <c r="BBR28" s="17" t="s">
        <v>20</v>
      </c>
      <c r="BBS28" s="17" t="s">
        <v>20</v>
      </c>
      <c r="BBT28" s="17" t="s">
        <v>20</v>
      </c>
      <c r="BBU28" s="17" t="s">
        <v>20</v>
      </c>
      <c r="BBV28" s="17" t="s">
        <v>20</v>
      </c>
      <c r="BBW28" s="17" t="s">
        <v>20</v>
      </c>
      <c r="BBX28" s="649" t="s">
        <v>20</v>
      </c>
      <c r="BBY28" s="30" t="s">
        <v>20</v>
      </c>
      <c r="BBZ28" s="17" t="s">
        <v>20</v>
      </c>
      <c r="BCA28" s="17" t="s">
        <v>20</v>
      </c>
      <c r="BCB28" s="17" t="s">
        <v>20</v>
      </c>
      <c r="BCC28" s="17" t="s">
        <v>20</v>
      </c>
      <c r="BCD28" s="17" t="s">
        <v>20</v>
      </c>
      <c r="BCE28" s="17" t="s">
        <v>20</v>
      </c>
      <c r="BCF28" s="17" t="s">
        <v>20</v>
      </c>
      <c r="BCG28" s="17" t="s">
        <v>20</v>
      </c>
      <c r="BCH28" s="17" t="s">
        <v>20</v>
      </c>
      <c r="BCI28" s="17" t="s">
        <v>20</v>
      </c>
      <c r="BCJ28" s="17" t="s">
        <v>20</v>
      </c>
      <c r="BCK28" s="17" t="s">
        <v>20</v>
      </c>
      <c r="BCL28" s="17" t="s">
        <v>20</v>
      </c>
      <c r="BCM28" s="17" t="s">
        <v>20</v>
      </c>
      <c r="BCN28" s="17" t="s">
        <v>20</v>
      </c>
      <c r="BCO28" s="17" t="s">
        <v>20</v>
      </c>
      <c r="BCP28" s="17" t="s">
        <v>20</v>
      </c>
      <c r="BCQ28" s="17" t="s">
        <v>20</v>
      </c>
      <c r="BCR28" s="17" t="s">
        <v>20</v>
      </c>
      <c r="BCS28" s="17" t="s">
        <v>20</v>
      </c>
      <c r="BCT28" s="17" t="s">
        <v>20</v>
      </c>
      <c r="BCU28" s="17" t="s">
        <v>20</v>
      </c>
      <c r="BCV28" s="17" t="s">
        <v>20</v>
      </c>
      <c r="BCW28" s="17" t="s">
        <v>20</v>
      </c>
      <c r="BCX28" s="17" t="s">
        <v>20</v>
      </c>
      <c r="BCY28" s="17" t="s">
        <v>20</v>
      </c>
      <c r="BCZ28" s="17" t="s">
        <v>20</v>
      </c>
      <c r="BDA28" s="17" t="s">
        <v>20</v>
      </c>
      <c r="BDB28" s="378" t="s">
        <v>20</v>
      </c>
      <c r="BDC28" s="657" t="s">
        <v>20</v>
      </c>
      <c r="BDD28" s="17" t="s">
        <v>20</v>
      </c>
      <c r="BDE28" s="17" t="s">
        <v>20</v>
      </c>
      <c r="BDF28" s="17" t="s">
        <v>20</v>
      </c>
      <c r="BDG28" s="17" t="s">
        <v>20</v>
      </c>
      <c r="BDH28" s="17" t="s">
        <v>20</v>
      </c>
      <c r="BDI28" s="17" t="s">
        <v>20</v>
      </c>
      <c r="BDJ28" s="17" t="s">
        <v>20</v>
      </c>
      <c r="BDK28" s="17" t="s">
        <v>20</v>
      </c>
      <c r="BDL28" s="649" t="s">
        <v>20</v>
      </c>
      <c r="BDM28" s="30" t="s">
        <v>20</v>
      </c>
      <c r="BDN28" s="17" t="s">
        <v>20</v>
      </c>
      <c r="BDO28" s="17" t="s">
        <v>20</v>
      </c>
      <c r="BDP28" s="17" t="s">
        <v>20</v>
      </c>
      <c r="BDQ28" s="17" t="s">
        <v>20</v>
      </c>
      <c r="BDR28" s="17" t="s">
        <v>20</v>
      </c>
      <c r="BDS28" s="17" t="s">
        <v>20</v>
      </c>
      <c r="BDT28" s="17" t="s">
        <v>20</v>
      </c>
      <c r="BDU28" s="17" t="s">
        <v>20</v>
      </c>
      <c r="BDV28" s="378" t="s">
        <v>20</v>
      </c>
      <c r="BDW28" s="657" t="s">
        <v>20</v>
      </c>
      <c r="BDX28" s="17" t="s">
        <v>20</v>
      </c>
      <c r="BDY28" s="17" t="s">
        <v>20</v>
      </c>
      <c r="BDZ28" s="17" t="s">
        <v>20</v>
      </c>
      <c r="BEA28" s="17" t="s">
        <v>20</v>
      </c>
      <c r="BEB28" s="17" t="s">
        <v>20</v>
      </c>
      <c r="BEC28" s="17" t="s">
        <v>20</v>
      </c>
      <c r="BED28" s="17" t="s">
        <v>20</v>
      </c>
      <c r="BEE28" s="17" t="s">
        <v>20</v>
      </c>
      <c r="BEF28" s="649" t="s">
        <v>20</v>
      </c>
      <c r="BEG28" s="30" t="s">
        <v>20</v>
      </c>
      <c r="BEH28" s="17" t="s">
        <v>20</v>
      </c>
      <c r="BEI28" s="17" t="s">
        <v>20</v>
      </c>
      <c r="BEJ28" s="17" t="s">
        <v>20</v>
      </c>
      <c r="BEK28" s="17" t="s">
        <v>20</v>
      </c>
      <c r="BEL28" s="17" t="s">
        <v>20</v>
      </c>
      <c r="BEM28" s="17" t="s">
        <v>20</v>
      </c>
      <c r="BEN28" s="17" t="s">
        <v>20</v>
      </c>
      <c r="BEO28" s="17" t="s">
        <v>20</v>
      </c>
      <c r="BEP28" s="378" t="s">
        <v>20</v>
      </c>
      <c r="BEQ28" s="657" t="s">
        <v>20</v>
      </c>
      <c r="BER28" s="17" t="s">
        <v>20</v>
      </c>
      <c r="BES28" s="17" t="s">
        <v>20</v>
      </c>
      <c r="BET28" s="17" t="s">
        <v>20</v>
      </c>
      <c r="BEU28" s="17" t="s">
        <v>20</v>
      </c>
      <c r="BEV28" s="17" t="s">
        <v>20</v>
      </c>
      <c r="BEW28" s="17" t="s">
        <v>20</v>
      </c>
      <c r="BEX28" s="17" t="s">
        <v>20</v>
      </c>
      <c r="BEY28" s="17" t="s">
        <v>20</v>
      </c>
      <c r="BEZ28" s="649" t="s">
        <v>20</v>
      </c>
      <c r="BFA28" s="30" t="s">
        <v>20</v>
      </c>
      <c r="BFB28" s="17" t="s">
        <v>20</v>
      </c>
      <c r="BFC28" s="17" t="s">
        <v>20</v>
      </c>
      <c r="BFD28" s="17" t="s">
        <v>20</v>
      </c>
      <c r="BFE28" s="17" t="s">
        <v>20</v>
      </c>
      <c r="BFF28" s="17" t="s">
        <v>20</v>
      </c>
      <c r="BFG28" s="17" t="s">
        <v>20</v>
      </c>
      <c r="BFH28" s="17" t="s">
        <v>20</v>
      </c>
      <c r="BFI28" s="17" t="s">
        <v>20</v>
      </c>
      <c r="BFJ28" s="378" t="s">
        <v>20</v>
      </c>
      <c r="BFK28" s="657" t="s">
        <v>20</v>
      </c>
      <c r="BFL28" s="17" t="s">
        <v>20</v>
      </c>
      <c r="BFM28" s="17" t="s">
        <v>20</v>
      </c>
      <c r="BFN28" s="17" t="s">
        <v>20</v>
      </c>
      <c r="BFO28" s="17" t="s">
        <v>20</v>
      </c>
      <c r="BFP28" s="17" t="s">
        <v>20</v>
      </c>
      <c r="BFQ28" s="17" t="s">
        <v>20</v>
      </c>
      <c r="BFR28" s="17" t="s">
        <v>20</v>
      </c>
      <c r="BFS28" s="17" t="s">
        <v>20</v>
      </c>
      <c r="BFT28" s="649" t="s">
        <v>20</v>
      </c>
      <c r="BFU28" s="30" t="s">
        <v>20</v>
      </c>
      <c r="BFV28" s="17" t="s">
        <v>20</v>
      </c>
      <c r="BFW28" s="17" t="s">
        <v>20</v>
      </c>
      <c r="BFX28" s="17" t="s">
        <v>20</v>
      </c>
      <c r="BFY28" s="17" t="s">
        <v>20</v>
      </c>
      <c r="BFZ28" s="17" t="s">
        <v>20</v>
      </c>
      <c r="BGA28" s="17" t="s">
        <v>20</v>
      </c>
      <c r="BGB28" s="17" t="s">
        <v>20</v>
      </c>
      <c r="BGC28" s="17" t="s">
        <v>20</v>
      </c>
      <c r="BGD28" s="378" t="s">
        <v>20</v>
      </c>
      <c r="BGE28" s="657" t="s">
        <v>20</v>
      </c>
      <c r="BGF28" s="17" t="s">
        <v>20</v>
      </c>
      <c r="BGG28" s="17" t="s">
        <v>20</v>
      </c>
      <c r="BGH28" s="17" t="s">
        <v>20</v>
      </c>
      <c r="BGI28" s="17" t="s">
        <v>20</v>
      </c>
      <c r="BGJ28" s="17" t="s">
        <v>20</v>
      </c>
      <c r="BGK28" s="17" t="s">
        <v>20</v>
      </c>
      <c r="BGL28" s="17" t="s">
        <v>20</v>
      </c>
      <c r="BGM28" s="17" t="s">
        <v>20</v>
      </c>
      <c r="BGN28" s="17" t="s">
        <v>20</v>
      </c>
      <c r="BGO28" s="17" t="s">
        <v>20</v>
      </c>
      <c r="BGP28" s="17" t="s">
        <v>20</v>
      </c>
      <c r="BGQ28" s="17" t="s">
        <v>20</v>
      </c>
      <c r="BGR28" s="17" t="s">
        <v>20</v>
      </c>
      <c r="BGS28" s="17" t="s">
        <v>20</v>
      </c>
      <c r="BGT28" s="649" t="s">
        <v>20</v>
      </c>
      <c r="BGU28" s="30" t="s">
        <v>20</v>
      </c>
      <c r="BGV28" s="17" t="s">
        <v>20</v>
      </c>
      <c r="BGW28" s="17" t="s">
        <v>20</v>
      </c>
      <c r="BGX28" s="17" t="s">
        <v>20</v>
      </c>
      <c r="BGY28" s="17" t="s">
        <v>20</v>
      </c>
      <c r="BGZ28" s="17" t="s">
        <v>20</v>
      </c>
      <c r="BHA28" s="17" t="s">
        <v>20</v>
      </c>
      <c r="BHB28" s="17" t="s">
        <v>20</v>
      </c>
      <c r="BHC28" s="17" t="s">
        <v>20</v>
      </c>
      <c r="BHD28" s="378" t="s">
        <v>20</v>
      </c>
      <c r="BHE28" s="657" t="s">
        <v>20</v>
      </c>
      <c r="BHF28" s="17" t="s">
        <v>20</v>
      </c>
      <c r="BHG28" s="17" t="s">
        <v>20</v>
      </c>
      <c r="BHH28" s="17" t="s">
        <v>20</v>
      </c>
      <c r="BHI28" s="17" t="s">
        <v>20</v>
      </c>
      <c r="BHJ28" s="17" t="s">
        <v>20</v>
      </c>
      <c r="BHK28" s="17" t="s">
        <v>20</v>
      </c>
      <c r="BHL28" s="17" t="s">
        <v>20</v>
      </c>
      <c r="BHM28" s="17" t="s">
        <v>20</v>
      </c>
      <c r="BHN28" s="17" t="s">
        <v>20</v>
      </c>
      <c r="BHO28" s="17" t="s">
        <v>20</v>
      </c>
      <c r="BHP28" s="17" t="s">
        <v>20</v>
      </c>
      <c r="BHQ28" s="17" t="s">
        <v>20</v>
      </c>
      <c r="BHR28" s="17" t="s">
        <v>20</v>
      </c>
      <c r="BHS28" s="17" t="s">
        <v>20</v>
      </c>
      <c r="BHT28" s="649" t="s">
        <v>20</v>
      </c>
      <c r="BHU28" s="30" t="s">
        <v>20</v>
      </c>
      <c r="BHV28" s="17" t="s">
        <v>20</v>
      </c>
      <c r="BHW28" s="657" t="s">
        <v>20</v>
      </c>
      <c r="BHX28" s="17" t="s">
        <v>20</v>
      </c>
      <c r="BHY28" s="17" t="s">
        <v>20</v>
      </c>
      <c r="BHZ28" s="17" t="s">
        <v>20</v>
      </c>
      <c r="BIA28" s="17" t="s">
        <v>20</v>
      </c>
      <c r="BIB28" s="17" t="s">
        <v>20</v>
      </c>
      <c r="BIC28" s="17" t="s">
        <v>20</v>
      </c>
      <c r="BID28" s="17" t="s">
        <v>20</v>
      </c>
      <c r="BIE28" s="17" t="s">
        <v>20</v>
      </c>
      <c r="BIF28" s="17" t="s">
        <v>20</v>
      </c>
      <c r="BIG28" s="17" t="s">
        <v>20</v>
      </c>
      <c r="BIH28" s="17" t="s">
        <v>20</v>
      </c>
      <c r="BII28" s="17" t="s">
        <v>20</v>
      </c>
      <c r="BIJ28" s="17" t="s">
        <v>20</v>
      </c>
      <c r="BIK28" s="17" t="s">
        <v>20</v>
      </c>
      <c r="BIL28" s="17" t="s">
        <v>20</v>
      </c>
      <c r="BIM28" s="17" t="s">
        <v>20</v>
      </c>
      <c r="BIN28" s="17" t="s">
        <v>20</v>
      </c>
      <c r="BIO28" s="17" t="s">
        <v>20</v>
      </c>
      <c r="BIP28" s="649" t="s">
        <v>20</v>
      </c>
      <c r="BIQ28" s="30" t="s">
        <v>20</v>
      </c>
      <c r="BIR28" s="17" t="s">
        <v>20</v>
      </c>
      <c r="BIS28" s="17" t="s">
        <v>20</v>
      </c>
      <c r="BIT28" s="378" t="s">
        <v>20</v>
      </c>
      <c r="BIU28" s="657" t="s">
        <v>20</v>
      </c>
      <c r="BIV28" s="17" t="s">
        <v>20</v>
      </c>
      <c r="BIW28" s="17" t="s">
        <v>20</v>
      </c>
      <c r="BIX28" s="649" t="s">
        <v>20</v>
      </c>
      <c r="BIY28" s="30" t="s">
        <v>20</v>
      </c>
      <c r="BIZ28" s="17" t="s">
        <v>20</v>
      </c>
      <c r="BJA28" s="17" t="s">
        <v>20</v>
      </c>
      <c r="BJB28" s="17" t="s">
        <v>20</v>
      </c>
      <c r="BJC28" s="378" t="s">
        <v>20</v>
      </c>
      <c r="BJD28" s="657" t="s">
        <v>20</v>
      </c>
      <c r="BJE28" s="17" t="s">
        <v>20</v>
      </c>
      <c r="BJF28" s="649" t="s">
        <v>20</v>
      </c>
      <c r="BJG28" s="30" t="s">
        <v>20</v>
      </c>
      <c r="BJH28" s="17" t="s">
        <v>20</v>
      </c>
      <c r="BJI28" s="378" t="s">
        <v>20</v>
      </c>
      <c r="BJJ28" s="685" t="s">
        <v>20</v>
      </c>
      <c r="BJK28" s="17" t="s">
        <v>20</v>
      </c>
      <c r="BJL28" s="17" t="s">
        <v>20</v>
      </c>
      <c r="BJM28" s="649" t="s">
        <v>20</v>
      </c>
      <c r="BJN28" s="30" t="s">
        <v>20</v>
      </c>
      <c r="BJO28" s="17" t="s">
        <v>20</v>
      </c>
      <c r="BJP28" s="17" t="s">
        <v>20</v>
      </c>
      <c r="BJQ28" s="17" t="s">
        <v>20</v>
      </c>
      <c r="BJR28" s="17" t="s">
        <v>20</v>
      </c>
      <c r="BJS28" s="17" t="s">
        <v>20</v>
      </c>
      <c r="BJT28" s="17" t="s">
        <v>20</v>
      </c>
      <c r="BJU28" s="17" t="s">
        <v>20</v>
      </c>
      <c r="BJV28" s="649" t="s">
        <v>20</v>
      </c>
    </row>
    <row r="29" spans="1:1634">
      <c r="A29" s="892"/>
      <c r="B29" s="39" t="s">
        <v>106</v>
      </c>
      <c r="C29" s="40"/>
      <c r="D29" s="658" t="s">
        <v>20</v>
      </c>
      <c r="E29" s="18" t="s">
        <v>20</v>
      </c>
      <c r="F29" s="18" t="s">
        <v>20</v>
      </c>
      <c r="G29" s="18" t="s">
        <v>20</v>
      </c>
      <c r="H29" s="18" t="s">
        <v>20</v>
      </c>
      <c r="I29" s="18" t="s">
        <v>20</v>
      </c>
      <c r="J29" s="18" t="s">
        <v>20</v>
      </c>
      <c r="K29" s="18" t="s">
        <v>20</v>
      </c>
      <c r="L29" s="18" t="s">
        <v>20</v>
      </c>
      <c r="M29" s="650" t="s">
        <v>20</v>
      </c>
      <c r="N29" s="31" t="s">
        <v>20</v>
      </c>
      <c r="O29" s="31" t="s">
        <v>20</v>
      </c>
      <c r="P29" s="18" t="s">
        <v>20</v>
      </c>
      <c r="Q29" s="18" t="s">
        <v>20</v>
      </c>
      <c r="R29" s="18" t="s">
        <v>20</v>
      </c>
      <c r="S29" s="18" t="s">
        <v>20</v>
      </c>
      <c r="T29" s="18" t="s">
        <v>20</v>
      </c>
      <c r="U29" s="18" t="s">
        <v>20</v>
      </c>
      <c r="V29" s="18" t="s">
        <v>20</v>
      </c>
      <c r="W29" s="379" t="s">
        <v>20</v>
      </c>
      <c r="X29" s="658" t="s">
        <v>20</v>
      </c>
      <c r="Y29" s="18" t="s">
        <v>20</v>
      </c>
      <c r="Z29" s="18" t="s">
        <v>20</v>
      </c>
      <c r="AA29" s="18" t="s">
        <v>20</v>
      </c>
      <c r="AB29" s="18" t="s">
        <v>20</v>
      </c>
      <c r="AC29" s="18" t="s">
        <v>20</v>
      </c>
      <c r="AD29" s="18" t="s">
        <v>20</v>
      </c>
      <c r="AE29" s="18" t="s">
        <v>20</v>
      </c>
      <c r="AF29" s="18" t="s">
        <v>20</v>
      </c>
      <c r="AG29" s="650" t="s">
        <v>20</v>
      </c>
      <c r="AH29" s="658" t="s">
        <v>20</v>
      </c>
      <c r="AI29" s="18" t="s">
        <v>20</v>
      </c>
      <c r="AJ29" s="18" t="s">
        <v>20</v>
      </c>
      <c r="AK29" s="18" t="s">
        <v>20</v>
      </c>
      <c r="AL29" s="18" t="s">
        <v>20</v>
      </c>
      <c r="AM29" s="18" t="s">
        <v>20</v>
      </c>
      <c r="AN29" s="18" t="s">
        <v>20</v>
      </c>
      <c r="AO29" s="18" t="s">
        <v>20</v>
      </c>
      <c r="AP29" s="18" t="s">
        <v>20</v>
      </c>
      <c r="AQ29" s="650" t="s">
        <v>20</v>
      </c>
      <c r="AR29" s="31" t="s">
        <v>20</v>
      </c>
      <c r="AS29" s="18" t="s">
        <v>20</v>
      </c>
      <c r="AT29" s="18" t="s">
        <v>20</v>
      </c>
      <c r="AU29" s="18" t="s">
        <v>20</v>
      </c>
      <c r="AV29" s="18" t="s">
        <v>20</v>
      </c>
      <c r="AW29" s="18" t="s">
        <v>20</v>
      </c>
      <c r="AX29" s="18" t="s">
        <v>20</v>
      </c>
      <c r="AY29" s="18" t="s">
        <v>20</v>
      </c>
      <c r="AZ29" s="18" t="s">
        <v>20</v>
      </c>
      <c r="BA29" s="379" t="s">
        <v>20</v>
      </c>
      <c r="BB29" s="658" t="s">
        <v>20</v>
      </c>
      <c r="BC29" s="18" t="s">
        <v>20</v>
      </c>
      <c r="BD29" s="18" t="s">
        <v>20</v>
      </c>
      <c r="BE29" s="18" t="s">
        <v>20</v>
      </c>
      <c r="BF29" s="18" t="s">
        <v>20</v>
      </c>
      <c r="BG29" s="18" t="s">
        <v>20</v>
      </c>
      <c r="BH29" s="18" t="s">
        <v>20</v>
      </c>
      <c r="BI29" s="18" t="s">
        <v>20</v>
      </c>
      <c r="BJ29" s="18" t="s">
        <v>20</v>
      </c>
      <c r="BK29" s="650" t="s">
        <v>20</v>
      </c>
      <c r="BL29" s="31" t="s">
        <v>20</v>
      </c>
      <c r="BM29" s="18" t="s">
        <v>20</v>
      </c>
      <c r="BN29" s="18" t="s">
        <v>20</v>
      </c>
      <c r="BO29" s="18" t="s">
        <v>20</v>
      </c>
      <c r="BP29" s="18" t="s">
        <v>20</v>
      </c>
      <c r="BQ29" s="18" t="s">
        <v>20</v>
      </c>
      <c r="BR29" s="18" t="s">
        <v>20</v>
      </c>
      <c r="BS29" s="18" t="s">
        <v>20</v>
      </c>
      <c r="BT29" s="18" t="s">
        <v>20</v>
      </c>
      <c r="BU29" s="18" t="s">
        <v>20</v>
      </c>
      <c r="BV29" s="18" t="s">
        <v>20</v>
      </c>
      <c r="BW29" s="18" t="s">
        <v>20</v>
      </c>
      <c r="BX29" s="18" t="s">
        <v>20</v>
      </c>
      <c r="BY29" s="18" t="s">
        <v>20</v>
      </c>
      <c r="BZ29" s="18" t="s">
        <v>20</v>
      </c>
      <c r="CA29" s="18" t="s">
        <v>20</v>
      </c>
      <c r="CB29" s="18" t="s">
        <v>20</v>
      </c>
      <c r="CC29" s="18" t="s">
        <v>20</v>
      </c>
      <c r="CD29" s="18" t="s">
        <v>20</v>
      </c>
      <c r="CE29" s="18" t="s">
        <v>20</v>
      </c>
      <c r="CF29" s="18" t="s">
        <v>20</v>
      </c>
      <c r="CG29" s="18" t="s">
        <v>20</v>
      </c>
      <c r="CH29" s="18" t="s">
        <v>20</v>
      </c>
      <c r="CI29" s="18" t="s">
        <v>20</v>
      </c>
      <c r="CJ29" s="18" t="s">
        <v>20</v>
      </c>
      <c r="CK29" s="18" t="s">
        <v>20</v>
      </c>
      <c r="CL29" s="18" t="s">
        <v>20</v>
      </c>
      <c r="CM29" s="18" t="s">
        <v>20</v>
      </c>
      <c r="CN29" s="18" t="s">
        <v>20</v>
      </c>
      <c r="CO29" s="379" t="s">
        <v>20</v>
      </c>
      <c r="CP29" s="658" t="s">
        <v>20</v>
      </c>
      <c r="CQ29" s="18" t="s">
        <v>20</v>
      </c>
      <c r="CR29" s="18" t="s">
        <v>20</v>
      </c>
      <c r="CS29" s="18" t="s">
        <v>20</v>
      </c>
      <c r="CT29" s="18" t="s">
        <v>20</v>
      </c>
      <c r="CU29" s="18" t="s">
        <v>20</v>
      </c>
      <c r="CV29" s="18" t="s">
        <v>20</v>
      </c>
      <c r="CW29" s="18" t="s">
        <v>20</v>
      </c>
      <c r="CX29" s="18" t="s">
        <v>20</v>
      </c>
      <c r="CY29" s="650" t="s">
        <v>20</v>
      </c>
      <c r="CZ29" s="31" t="s">
        <v>20</v>
      </c>
      <c r="DA29" s="18" t="s">
        <v>20</v>
      </c>
      <c r="DB29" s="18" t="s">
        <v>20</v>
      </c>
      <c r="DC29" s="18" t="s">
        <v>20</v>
      </c>
      <c r="DD29" s="18" t="s">
        <v>20</v>
      </c>
      <c r="DE29" s="18" t="s">
        <v>20</v>
      </c>
      <c r="DF29" s="18" t="s">
        <v>20</v>
      </c>
      <c r="DG29" s="18" t="s">
        <v>20</v>
      </c>
      <c r="DH29" s="18" t="s">
        <v>20</v>
      </c>
      <c r="DI29" s="379" t="s">
        <v>20</v>
      </c>
      <c r="DJ29" s="658" t="s">
        <v>20</v>
      </c>
      <c r="DK29" s="18" t="s">
        <v>20</v>
      </c>
      <c r="DL29" s="18" t="s">
        <v>20</v>
      </c>
      <c r="DM29" s="18" t="s">
        <v>20</v>
      </c>
      <c r="DN29" s="18" t="s">
        <v>20</v>
      </c>
      <c r="DO29" s="18" t="s">
        <v>20</v>
      </c>
      <c r="DP29" s="18" t="s">
        <v>20</v>
      </c>
      <c r="DQ29" s="18" t="s">
        <v>20</v>
      </c>
      <c r="DR29" s="18" t="s">
        <v>20</v>
      </c>
      <c r="DS29" s="18" t="s">
        <v>20</v>
      </c>
      <c r="DT29" s="18" t="s">
        <v>20</v>
      </c>
      <c r="DU29" s="18" t="s">
        <v>20</v>
      </c>
      <c r="DV29" s="18" t="s">
        <v>20</v>
      </c>
      <c r="DW29" s="18" t="s">
        <v>20</v>
      </c>
      <c r="DX29" s="18" t="s">
        <v>20</v>
      </c>
      <c r="DY29" s="18" t="s">
        <v>20</v>
      </c>
      <c r="DZ29" s="18" t="s">
        <v>20</v>
      </c>
      <c r="EA29" s="18" t="s">
        <v>20</v>
      </c>
      <c r="EB29" s="18" t="s">
        <v>20</v>
      </c>
      <c r="EC29" s="18" t="s">
        <v>20</v>
      </c>
      <c r="ED29" s="18" t="s">
        <v>20</v>
      </c>
      <c r="EE29" s="18" t="s">
        <v>20</v>
      </c>
      <c r="EF29" s="18" t="s">
        <v>20</v>
      </c>
      <c r="EG29" s="18" t="s">
        <v>20</v>
      </c>
      <c r="EH29" s="18" t="s">
        <v>20</v>
      </c>
      <c r="EI29" s="18" t="s">
        <v>20</v>
      </c>
      <c r="EJ29" s="18" t="s">
        <v>20</v>
      </c>
      <c r="EK29" s="18" t="s">
        <v>20</v>
      </c>
      <c r="EL29" s="18" t="s">
        <v>20</v>
      </c>
      <c r="EM29" s="650" t="s">
        <v>20</v>
      </c>
      <c r="EN29" s="31" t="s">
        <v>20</v>
      </c>
      <c r="EO29" s="18" t="s">
        <v>20</v>
      </c>
      <c r="EP29" s="18" t="s">
        <v>20</v>
      </c>
      <c r="EQ29" s="18" t="s">
        <v>20</v>
      </c>
      <c r="ER29" s="18" t="s">
        <v>20</v>
      </c>
      <c r="ES29" s="18" t="s">
        <v>20</v>
      </c>
      <c r="ET29" s="18" t="s">
        <v>20</v>
      </c>
      <c r="EU29" s="18" t="s">
        <v>20</v>
      </c>
      <c r="EV29" s="18" t="s">
        <v>20</v>
      </c>
      <c r="EW29" s="379" t="s">
        <v>20</v>
      </c>
      <c r="EX29" s="658" t="s">
        <v>20</v>
      </c>
      <c r="EY29" s="18" t="s">
        <v>20</v>
      </c>
      <c r="EZ29" s="18" t="s">
        <v>20</v>
      </c>
      <c r="FA29" s="18" t="s">
        <v>20</v>
      </c>
      <c r="FB29" s="18" t="s">
        <v>20</v>
      </c>
      <c r="FC29" s="18" t="s">
        <v>20</v>
      </c>
      <c r="FD29" s="18" t="s">
        <v>20</v>
      </c>
      <c r="FE29" s="18" t="s">
        <v>20</v>
      </c>
      <c r="FF29" s="18" t="s">
        <v>20</v>
      </c>
      <c r="FG29" s="650" t="s">
        <v>20</v>
      </c>
      <c r="FH29" s="31">
        <v>16930.633999999998</v>
      </c>
      <c r="FI29" s="18">
        <v>16930.633999999998</v>
      </c>
      <c r="FJ29" s="18" t="s">
        <v>20</v>
      </c>
      <c r="FK29" s="18">
        <v>15876.619000000001</v>
      </c>
      <c r="FL29" s="18">
        <v>15876.619000000001</v>
      </c>
      <c r="FM29" s="18" t="s">
        <v>20</v>
      </c>
      <c r="FN29" s="18">
        <v>17396.288</v>
      </c>
      <c r="FO29" s="18">
        <v>17396.288</v>
      </c>
      <c r="FP29" s="18" t="s">
        <v>20</v>
      </c>
      <c r="FQ29" s="18">
        <v>17340.704000000002</v>
      </c>
      <c r="FR29" s="18">
        <v>17340.704000000002</v>
      </c>
      <c r="FS29" s="18" t="s">
        <v>20</v>
      </c>
      <c r="FT29" s="18">
        <v>17377.198</v>
      </c>
      <c r="FU29" s="18">
        <v>17377.198</v>
      </c>
      <c r="FV29" s="18" t="s">
        <v>20</v>
      </c>
      <c r="FW29" s="18">
        <v>17751.010999999999</v>
      </c>
      <c r="FX29" s="18">
        <v>17751.010999999999</v>
      </c>
      <c r="FY29" s="18" t="s">
        <v>20</v>
      </c>
      <c r="FZ29" s="18">
        <v>17680.934000000001</v>
      </c>
      <c r="GA29" s="18">
        <v>17680.934000000001</v>
      </c>
      <c r="GB29" s="18" t="s">
        <v>20</v>
      </c>
      <c r="GC29" s="18">
        <v>17482.027999999998</v>
      </c>
      <c r="GD29" s="18">
        <v>17482.027999999998</v>
      </c>
      <c r="GE29" s="18" t="s">
        <v>20</v>
      </c>
      <c r="GF29" s="18">
        <v>17272.762999999999</v>
      </c>
      <c r="GG29" s="18">
        <v>17272.762999999999</v>
      </c>
      <c r="GH29" s="18" t="s">
        <v>20</v>
      </c>
      <c r="GI29" s="18">
        <v>18690.304</v>
      </c>
      <c r="GJ29" s="18">
        <v>18690.304</v>
      </c>
      <c r="GK29" s="379" t="s">
        <v>20</v>
      </c>
      <c r="GL29" s="658">
        <v>17504.460999999999</v>
      </c>
      <c r="GM29" s="18">
        <v>16464.555</v>
      </c>
      <c r="GN29" s="18">
        <v>16432.748</v>
      </c>
      <c r="GO29" s="18">
        <v>16656.169999999998</v>
      </c>
      <c r="GP29" s="18">
        <v>16944.066999999999</v>
      </c>
      <c r="GQ29" s="18">
        <v>18165.440999999999</v>
      </c>
      <c r="GR29" s="18">
        <v>17909.258000000002</v>
      </c>
      <c r="GS29" s="18">
        <v>16318.24</v>
      </c>
      <c r="GT29" s="18">
        <v>16958.124</v>
      </c>
      <c r="GU29" s="650">
        <v>17929.798999999999</v>
      </c>
      <c r="GV29" s="31">
        <v>15989.157999999999</v>
      </c>
      <c r="GW29" s="18">
        <v>15984.629000000001</v>
      </c>
      <c r="GX29" s="18">
        <v>15641.467000000001</v>
      </c>
      <c r="GY29" s="18">
        <v>16043.27</v>
      </c>
      <c r="GZ29" s="18">
        <v>16361.683000000001</v>
      </c>
      <c r="HA29" s="18">
        <v>17084.184000000001</v>
      </c>
      <c r="HB29" s="18">
        <v>18009.236000000001</v>
      </c>
      <c r="HC29" s="18">
        <v>16380.996999999999</v>
      </c>
      <c r="HD29" s="18">
        <v>16757.669999999998</v>
      </c>
      <c r="HE29" s="379">
        <v>18360.39</v>
      </c>
      <c r="HF29" s="658">
        <v>17376.062999999998</v>
      </c>
      <c r="HG29" s="18">
        <v>16135.945</v>
      </c>
      <c r="HH29" s="18">
        <v>16997.511999999999</v>
      </c>
      <c r="HI29" s="18">
        <v>16588.238000000001</v>
      </c>
      <c r="HJ29" s="18">
        <v>16588.238000000001</v>
      </c>
      <c r="HK29" s="18">
        <v>17401.991999999998</v>
      </c>
      <c r="HL29" s="18">
        <v>17030.004000000001</v>
      </c>
      <c r="HM29" s="18">
        <v>16457.773000000001</v>
      </c>
      <c r="HN29" s="18">
        <v>15298.471</v>
      </c>
      <c r="HO29" s="650">
        <v>16677.896000000001</v>
      </c>
      <c r="HP29" s="31">
        <v>19884.385999999999</v>
      </c>
      <c r="HQ29" s="18">
        <v>17085.612000000001</v>
      </c>
      <c r="HR29" s="18">
        <v>17101.755000000001</v>
      </c>
      <c r="HS29" s="18">
        <v>17297.798999999999</v>
      </c>
      <c r="HT29" s="18">
        <v>17578.078000000001</v>
      </c>
      <c r="HU29" s="18">
        <v>19279.735000000001</v>
      </c>
      <c r="HV29" s="18">
        <v>18516.288</v>
      </c>
      <c r="HW29" s="18">
        <v>17546.983</v>
      </c>
      <c r="HX29" s="18">
        <v>17369.267</v>
      </c>
      <c r="HY29" s="379">
        <v>18214.205999999998</v>
      </c>
      <c r="HZ29" s="658">
        <v>18933.522000000001</v>
      </c>
      <c r="IA29" s="18">
        <v>17738.41</v>
      </c>
      <c r="IB29" s="18">
        <v>19836.553</v>
      </c>
      <c r="IC29" s="18">
        <v>18129.093000000001</v>
      </c>
      <c r="ID29" s="18">
        <v>18879.343000000001</v>
      </c>
      <c r="IE29" s="18">
        <v>20334.175999999999</v>
      </c>
      <c r="IF29" s="18">
        <v>18775.968000000001</v>
      </c>
      <c r="IG29" s="18">
        <v>17860.276999999998</v>
      </c>
      <c r="IH29" s="18">
        <v>18027.947</v>
      </c>
      <c r="II29" s="650">
        <v>18913.172999999999</v>
      </c>
      <c r="IJ29" s="31">
        <v>19176.026000000002</v>
      </c>
      <c r="IK29" s="18">
        <v>16806.811000000002</v>
      </c>
      <c r="IL29" s="18">
        <v>17312.374</v>
      </c>
      <c r="IM29" s="18">
        <v>17625.319</v>
      </c>
      <c r="IN29" s="18">
        <v>18662.214</v>
      </c>
      <c r="IO29" s="18">
        <v>18410.118999999999</v>
      </c>
      <c r="IP29" s="18">
        <v>18243.368999999999</v>
      </c>
      <c r="IQ29" s="18">
        <v>16840.38</v>
      </c>
      <c r="IR29" s="18">
        <v>17884.817999999999</v>
      </c>
      <c r="IS29" s="379">
        <v>19054.928</v>
      </c>
      <c r="IT29" s="658">
        <v>17963</v>
      </c>
      <c r="IU29" s="18">
        <v>17408</v>
      </c>
      <c r="IV29" s="18">
        <v>17426</v>
      </c>
      <c r="IW29" s="18">
        <v>18016</v>
      </c>
      <c r="IX29" s="18">
        <v>17489</v>
      </c>
      <c r="IY29" s="18">
        <v>18752</v>
      </c>
      <c r="IZ29" s="18">
        <v>18204.857</v>
      </c>
      <c r="JA29" s="18">
        <v>18114</v>
      </c>
      <c r="JB29" s="18">
        <v>18311.490000000002</v>
      </c>
      <c r="JC29" s="650">
        <v>19706.595000000001</v>
      </c>
      <c r="JD29" s="31">
        <v>3888.5140000000001</v>
      </c>
      <c r="JE29" s="18">
        <v>18751.742999999999</v>
      </c>
      <c r="JF29" s="18">
        <v>16219.870999999999</v>
      </c>
      <c r="JG29" s="18">
        <v>17712</v>
      </c>
      <c r="JH29" s="18">
        <v>17437.781999999999</v>
      </c>
      <c r="JI29" s="379">
        <v>18067.201000000001</v>
      </c>
      <c r="JJ29" s="658" t="s">
        <v>20</v>
      </c>
      <c r="JK29" s="18" t="s">
        <v>20</v>
      </c>
      <c r="JL29" s="18" t="s">
        <v>20</v>
      </c>
      <c r="JM29" s="18" t="s">
        <v>20</v>
      </c>
      <c r="JN29" s="18" t="s">
        <v>20</v>
      </c>
      <c r="JO29" s="18" t="s">
        <v>20</v>
      </c>
      <c r="JP29" s="18" t="s">
        <v>20</v>
      </c>
      <c r="JQ29" s="18" t="s">
        <v>20</v>
      </c>
      <c r="JR29" s="650" t="s">
        <v>20</v>
      </c>
      <c r="JS29" s="31" t="s">
        <v>20</v>
      </c>
      <c r="JT29" s="18" t="s">
        <v>20</v>
      </c>
      <c r="JU29" s="18" t="s">
        <v>20</v>
      </c>
      <c r="JV29" s="18" t="s">
        <v>20</v>
      </c>
      <c r="JW29" s="18" t="s">
        <v>20</v>
      </c>
      <c r="JX29" s="18" t="s">
        <v>20</v>
      </c>
      <c r="JY29" s="18" t="s">
        <v>20</v>
      </c>
      <c r="JZ29" s="18" t="s">
        <v>20</v>
      </c>
      <c r="KA29" s="18" t="s">
        <v>20</v>
      </c>
      <c r="KB29" s="379" t="s">
        <v>20</v>
      </c>
      <c r="KC29" s="658" t="s">
        <v>20</v>
      </c>
      <c r="KD29" s="18" t="s">
        <v>20</v>
      </c>
      <c r="KE29" s="18" t="s">
        <v>20</v>
      </c>
      <c r="KF29" s="18" t="s">
        <v>20</v>
      </c>
      <c r="KG29" s="18" t="s">
        <v>20</v>
      </c>
      <c r="KH29" s="18" t="s">
        <v>20</v>
      </c>
      <c r="KI29" s="18" t="s">
        <v>20</v>
      </c>
      <c r="KJ29" s="18" t="s">
        <v>20</v>
      </c>
      <c r="KK29" s="18" t="s">
        <v>20</v>
      </c>
      <c r="KL29" s="650" t="s">
        <v>20</v>
      </c>
      <c r="KM29" s="31" t="s">
        <v>20</v>
      </c>
      <c r="KN29" s="18" t="s">
        <v>20</v>
      </c>
      <c r="KO29" s="18" t="s">
        <v>20</v>
      </c>
      <c r="KP29" s="18" t="s">
        <v>20</v>
      </c>
      <c r="KQ29" s="18" t="s">
        <v>20</v>
      </c>
      <c r="KR29" s="18" t="s">
        <v>20</v>
      </c>
      <c r="KS29" s="18" t="s">
        <v>20</v>
      </c>
      <c r="KT29" s="18" t="s">
        <v>20</v>
      </c>
      <c r="KU29" s="18" t="s">
        <v>20</v>
      </c>
      <c r="KV29" s="379" t="s">
        <v>20</v>
      </c>
      <c r="KW29" s="658" t="s">
        <v>20</v>
      </c>
      <c r="KX29" s="18" t="s">
        <v>20</v>
      </c>
      <c r="KY29" s="18" t="s">
        <v>20</v>
      </c>
      <c r="KZ29" s="18" t="s">
        <v>20</v>
      </c>
      <c r="LA29" s="18" t="s">
        <v>20</v>
      </c>
      <c r="LB29" s="18" t="s">
        <v>20</v>
      </c>
      <c r="LC29" s="18" t="s">
        <v>20</v>
      </c>
      <c r="LD29" s="18" t="s">
        <v>20</v>
      </c>
      <c r="LE29" s="18" t="s">
        <v>20</v>
      </c>
      <c r="LF29" s="650" t="s">
        <v>20</v>
      </c>
      <c r="LG29" s="31" t="s">
        <v>20</v>
      </c>
      <c r="LH29" s="18" t="s">
        <v>20</v>
      </c>
      <c r="LI29" s="18" t="s">
        <v>20</v>
      </c>
      <c r="LJ29" s="18" t="s">
        <v>20</v>
      </c>
      <c r="LK29" s="18" t="s">
        <v>20</v>
      </c>
      <c r="LL29" s="18" t="s">
        <v>20</v>
      </c>
      <c r="LM29" s="18" t="s">
        <v>20</v>
      </c>
      <c r="LN29" s="18" t="s">
        <v>20</v>
      </c>
      <c r="LO29" s="18" t="s">
        <v>20</v>
      </c>
      <c r="LP29" s="379" t="s">
        <v>20</v>
      </c>
      <c r="LQ29" s="658" t="s">
        <v>20</v>
      </c>
      <c r="LR29" s="18" t="s">
        <v>20</v>
      </c>
      <c r="LS29" s="18" t="s">
        <v>20</v>
      </c>
      <c r="LT29" s="18" t="s">
        <v>20</v>
      </c>
      <c r="LU29" s="18" t="s">
        <v>20</v>
      </c>
      <c r="LV29" s="18" t="s">
        <v>20</v>
      </c>
      <c r="LW29" s="18" t="s">
        <v>20</v>
      </c>
      <c r="LX29" s="18" t="s">
        <v>20</v>
      </c>
      <c r="LY29" s="18" t="s">
        <v>20</v>
      </c>
      <c r="LZ29" s="650" t="s">
        <v>20</v>
      </c>
      <c r="MA29" s="31" t="s">
        <v>20</v>
      </c>
      <c r="MB29" s="18" t="s">
        <v>20</v>
      </c>
      <c r="MC29" s="18" t="s">
        <v>20</v>
      </c>
      <c r="MD29" s="18" t="s">
        <v>20</v>
      </c>
      <c r="ME29" s="18" t="s">
        <v>20</v>
      </c>
      <c r="MF29" s="18" t="s">
        <v>20</v>
      </c>
      <c r="MG29" s="18" t="s">
        <v>20</v>
      </c>
      <c r="MH29" s="18" t="s">
        <v>20</v>
      </c>
      <c r="MI29" s="18" t="s">
        <v>20</v>
      </c>
      <c r="MJ29" s="379" t="s">
        <v>20</v>
      </c>
      <c r="MK29" s="658" t="s">
        <v>20</v>
      </c>
      <c r="ML29" s="18" t="s">
        <v>20</v>
      </c>
      <c r="MM29" s="18" t="s">
        <v>20</v>
      </c>
      <c r="MN29" s="18" t="s">
        <v>20</v>
      </c>
      <c r="MO29" s="18" t="s">
        <v>20</v>
      </c>
      <c r="MP29" s="18" t="s">
        <v>20</v>
      </c>
      <c r="MQ29" s="18" t="s">
        <v>20</v>
      </c>
      <c r="MR29" s="18" t="s">
        <v>20</v>
      </c>
      <c r="MS29" s="18" t="s">
        <v>20</v>
      </c>
      <c r="MT29" s="650" t="s">
        <v>20</v>
      </c>
      <c r="MU29" s="31">
        <v>127170</v>
      </c>
      <c r="MV29" s="18">
        <v>129129.91899999999</v>
      </c>
      <c r="MW29" s="18">
        <v>130538</v>
      </c>
      <c r="MX29" s="18">
        <v>131736.486</v>
      </c>
      <c r="MY29" s="18">
        <v>130746</v>
      </c>
      <c r="MZ29" s="18">
        <v>96685</v>
      </c>
      <c r="NA29" s="18">
        <v>96099</v>
      </c>
      <c r="NB29" s="18">
        <v>68183</v>
      </c>
      <c r="NC29" s="18">
        <v>87946</v>
      </c>
      <c r="ND29" s="379">
        <v>104642.353</v>
      </c>
      <c r="NE29" s="658" t="s">
        <v>20</v>
      </c>
      <c r="NF29" s="18" t="s">
        <v>20</v>
      </c>
      <c r="NG29" s="18" t="s">
        <v>20</v>
      </c>
      <c r="NH29" s="18" t="s">
        <v>20</v>
      </c>
      <c r="NI29" s="18" t="s">
        <v>20</v>
      </c>
      <c r="NJ29" s="18" t="s">
        <v>20</v>
      </c>
      <c r="NK29" s="18" t="s">
        <v>20</v>
      </c>
      <c r="NL29" s="18" t="s">
        <v>20</v>
      </c>
      <c r="NM29" s="18" t="s">
        <v>20</v>
      </c>
      <c r="NN29" s="650" t="s">
        <v>20</v>
      </c>
      <c r="NO29" s="31" t="s">
        <v>20</v>
      </c>
      <c r="NP29" s="18" t="s">
        <v>20</v>
      </c>
      <c r="NQ29" s="18" t="s">
        <v>20</v>
      </c>
      <c r="NR29" s="18" t="s">
        <v>20</v>
      </c>
      <c r="NS29" s="18" t="s">
        <v>20</v>
      </c>
      <c r="NT29" s="18" t="s">
        <v>20</v>
      </c>
      <c r="NU29" s="18" t="s">
        <v>20</v>
      </c>
      <c r="NV29" s="18" t="s">
        <v>20</v>
      </c>
      <c r="NW29" s="18" t="s">
        <v>20</v>
      </c>
      <c r="NX29" s="379" t="s">
        <v>20</v>
      </c>
      <c r="NY29" s="670">
        <v>43624.017999999996</v>
      </c>
      <c r="NZ29" s="31" t="s">
        <v>20</v>
      </c>
      <c r="OA29" s="18" t="s">
        <v>20</v>
      </c>
      <c r="OB29" s="18" t="s">
        <v>20</v>
      </c>
      <c r="OC29" s="18" t="s">
        <v>20</v>
      </c>
      <c r="OD29" s="18" t="s">
        <v>20</v>
      </c>
      <c r="OE29" s="18" t="s">
        <v>20</v>
      </c>
      <c r="OF29" s="18" t="s">
        <v>20</v>
      </c>
      <c r="OG29" s="18" t="s">
        <v>20</v>
      </c>
      <c r="OH29" s="18" t="s">
        <v>20</v>
      </c>
      <c r="OI29" s="18" t="s">
        <v>20</v>
      </c>
      <c r="OJ29" s="18" t="s">
        <v>20</v>
      </c>
      <c r="OK29" s="18" t="s">
        <v>20</v>
      </c>
      <c r="OL29" s="18" t="s">
        <v>20</v>
      </c>
      <c r="OM29" s="18" t="s">
        <v>20</v>
      </c>
      <c r="ON29" s="18" t="s">
        <v>20</v>
      </c>
      <c r="OO29" s="18" t="s">
        <v>20</v>
      </c>
      <c r="OP29" s="18" t="s">
        <v>20</v>
      </c>
      <c r="OQ29" s="18" t="s">
        <v>20</v>
      </c>
      <c r="OR29" s="18" t="s">
        <v>20</v>
      </c>
      <c r="OS29" s="18" t="s">
        <v>20</v>
      </c>
      <c r="OT29" s="18" t="s">
        <v>20</v>
      </c>
      <c r="OU29" s="18" t="s">
        <v>20</v>
      </c>
      <c r="OV29" s="18" t="s">
        <v>20</v>
      </c>
      <c r="OW29" s="18" t="s">
        <v>20</v>
      </c>
      <c r="OX29" s="18" t="s">
        <v>20</v>
      </c>
      <c r="OY29" s="18" t="s">
        <v>20</v>
      </c>
      <c r="OZ29" s="18" t="s">
        <v>20</v>
      </c>
      <c r="PA29" s="18" t="s">
        <v>20</v>
      </c>
      <c r="PB29" s="18" t="s">
        <v>20</v>
      </c>
      <c r="PC29" s="379" t="s">
        <v>20</v>
      </c>
      <c r="PD29" s="658" t="s">
        <v>20</v>
      </c>
      <c r="PE29" s="18" t="s">
        <v>20</v>
      </c>
      <c r="PF29" s="18" t="s">
        <v>20</v>
      </c>
      <c r="PG29" s="18" t="s">
        <v>20</v>
      </c>
      <c r="PH29" s="18" t="s">
        <v>20</v>
      </c>
      <c r="PI29" s="18" t="s">
        <v>20</v>
      </c>
      <c r="PJ29" s="18" t="s">
        <v>20</v>
      </c>
      <c r="PK29" s="18" t="s">
        <v>20</v>
      </c>
      <c r="PL29" s="18" t="s">
        <v>20</v>
      </c>
      <c r="PM29" s="650" t="s">
        <v>20</v>
      </c>
      <c r="PN29" s="31" t="s">
        <v>20</v>
      </c>
      <c r="PO29" s="18" t="s">
        <v>20</v>
      </c>
      <c r="PP29" s="18" t="s">
        <v>20</v>
      </c>
      <c r="PQ29" s="18" t="s">
        <v>20</v>
      </c>
      <c r="PR29" s="18" t="s">
        <v>20</v>
      </c>
      <c r="PS29" s="18" t="s">
        <v>20</v>
      </c>
      <c r="PT29" s="18" t="s">
        <v>20</v>
      </c>
      <c r="PU29" s="18" t="s">
        <v>20</v>
      </c>
      <c r="PV29" s="18" t="s">
        <v>20</v>
      </c>
      <c r="PW29" s="379" t="s">
        <v>20</v>
      </c>
      <c r="PX29" s="658" t="s">
        <v>20</v>
      </c>
      <c r="PY29" s="18" t="s">
        <v>20</v>
      </c>
      <c r="PZ29" s="18" t="s">
        <v>20</v>
      </c>
      <c r="QA29" s="18" t="s">
        <v>20</v>
      </c>
      <c r="QB29" s="18" t="s">
        <v>20</v>
      </c>
      <c r="QC29" s="18" t="s">
        <v>20</v>
      </c>
      <c r="QD29" s="18" t="s">
        <v>20</v>
      </c>
      <c r="QE29" s="18" t="s">
        <v>20</v>
      </c>
      <c r="QF29" s="18" t="s">
        <v>20</v>
      </c>
      <c r="QG29" s="650" t="s">
        <v>20</v>
      </c>
      <c r="QH29" s="31" t="s">
        <v>20</v>
      </c>
      <c r="QI29" s="18" t="s">
        <v>20</v>
      </c>
      <c r="QJ29" s="18" t="s">
        <v>20</v>
      </c>
      <c r="QK29" s="18" t="s">
        <v>20</v>
      </c>
      <c r="QL29" s="18" t="s">
        <v>20</v>
      </c>
      <c r="QM29" s="18" t="s">
        <v>20</v>
      </c>
      <c r="QN29" s="18" t="s">
        <v>20</v>
      </c>
      <c r="QO29" s="18" t="s">
        <v>20</v>
      </c>
      <c r="QP29" s="18" t="s">
        <v>20</v>
      </c>
      <c r="QQ29" s="379" t="s">
        <v>20</v>
      </c>
      <c r="QR29" s="658" t="s">
        <v>20</v>
      </c>
      <c r="QS29" s="18" t="s">
        <v>20</v>
      </c>
      <c r="QT29" s="18" t="s">
        <v>20</v>
      </c>
      <c r="QU29" s="18" t="s">
        <v>20</v>
      </c>
      <c r="QV29" s="18" t="s">
        <v>20</v>
      </c>
      <c r="QW29" s="18" t="s">
        <v>20</v>
      </c>
      <c r="QX29" s="18" t="s">
        <v>20</v>
      </c>
      <c r="QY29" s="18" t="s">
        <v>20</v>
      </c>
      <c r="QZ29" s="18" t="s">
        <v>20</v>
      </c>
      <c r="RA29" s="18" t="s">
        <v>20</v>
      </c>
      <c r="RB29" s="18" t="s">
        <v>20</v>
      </c>
      <c r="RC29" s="18" t="s">
        <v>20</v>
      </c>
      <c r="RD29" s="18" t="s">
        <v>20</v>
      </c>
      <c r="RE29" s="18" t="s">
        <v>20</v>
      </c>
      <c r="RF29" s="18" t="s">
        <v>20</v>
      </c>
      <c r="RG29" s="18" t="s">
        <v>20</v>
      </c>
      <c r="RH29" s="18" t="s">
        <v>20</v>
      </c>
      <c r="RI29" s="18" t="s">
        <v>20</v>
      </c>
      <c r="RJ29" s="18" t="s">
        <v>20</v>
      </c>
      <c r="RK29" s="18" t="s">
        <v>20</v>
      </c>
      <c r="RL29" s="18" t="s">
        <v>20</v>
      </c>
      <c r="RM29" s="18" t="s">
        <v>20</v>
      </c>
      <c r="RN29" s="18" t="s">
        <v>20</v>
      </c>
      <c r="RO29" s="18" t="s">
        <v>20</v>
      </c>
      <c r="RP29" s="18" t="s">
        <v>20</v>
      </c>
      <c r="RQ29" s="18" t="s">
        <v>20</v>
      </c>
      <c r="RR29" s="18" t="s">
        <v>20</v>
      </c>
      <c r="RS29" s="18" t="s">
        <v>20</v>
      </c>
      <c r="RT29" s="18" t="s">
        <v>20</v>
      </c>
      <c r="RU29" s="650" t="s">
        <v>20</v>
      </c>
      <c r="RV29" s="31" t="s">
        <v>20</v>
      </c>
      <c r="RW29" s="18" t="s">
        <v>20</v>
      </c>
      <c r="RX29" s="18" t="s">
        <v>20</v>
      </c>
      <c r="RY29" s="18" t="s">
        <v>20</v>
      </c>
      <c r="RZ29" s="18" t="s">
        <v>20</v>
      </c>
      <c r="SA29" s="18" t="s">
        <v>20</v>
      </c>
      <c r="SB29" s="18" t="s">
        <v>20</v>
      </c>
      <c r="SC29" s="18" t="s">
        <v>20</v>
      </c>
      <c r="SD29" s="18" t="s">
        <v>20</v>
      </c>
      <c r="SE29" s="18" t="s">
        <v>20</v>
      </c>
      <c r="SF29" s="18" t="s">
        <v>20</v>
      </c>
      <c r="SG29" s="18" t="s">
        <v>20</v>
      </c>
      <c r="SH29" s="18" t="s">
        <v>20</v>
      </c>
      <c r="SI29" s="18" t="s">
        <v>20</v>
      </c>
      <c r="SJ29" s="18" t="s">
        <v>20</v>
      </c>
      <c r="SK29" s="18" t="s">
        <v>20</v>
      </c>
      <c r="SL29" s="18" t="s">
        <v>20</v>
      </c>
      <c r="SM29" s="18" t="s">
        <v>20</v>
      </c>
      <c r="SN29" s="18" t="s">
        <v>20</v>
      </c>
      <c r="SO29" s="18" t="s">
        <v>20</v>
      </c>
      <c r="SP29" s="18" t="s">
        <v>20</v>
      </c>
      <c r="SQ29" s="18" t="s">
        <v>20</v>
      </c>
      <c r="SR29" s="18" t="s">
        <v>20</v>
      </c>
      <c r="SS29" s="18" t="s">
        <v>20</v>
      </c>
      <c r="ST29" s="18" t="s">
        <v>20</v>
      </c>
      <c r="SU29" s="18" t="s">
        <v>20</v>
      </c>
      <c r="SV29" s="18" t="s">
        <v>20</v>
      </c>
      <c r="SW29" s="18" t="s">
        <v>20</v>
      </c>
      <c r="SX29" s="18" t="s">
        <v>20</v>
      </c>
      <c r="SY29" s="379" t="s">
        <v>20</v>
      </c>
      <c r="SZ29" s="658" t="s">
        <v>20</v>
      </c>
      <c r="TA29" s="18" t="s">
        <v>20</v>
      </c>
      <c r="TB29" s="18" t="s">
        <v>20</v>
      </c>
      <c r="TC29" s="18" t="s">
        <v>20</v>
      </c>
      <c r="TD29" s="18" t="s">
        <v>20</v>
      </c>
      <c r="TE29" s="18" t="s">
        <v>20</v>
      </c>
      <c r="TF29" s="18" t="s">
        <v>20</v>
      </c>
      <c r="TG29" s="18" t="s">
        <v>20</v>
      </c>
      <c r="TH29" s="18" t="s">
        <v>20</v>
      </c>
      <c r="TI29" s="18" t="s">
        <v>20</v>
      </c>
      <c r="TJ29" s="18" t="s">
        <v>20</v>
      </c>
      <c r="TK29" s="18" t="s">
        <v>20</v>
      </c>
      <c r="TL29" s="18" t="s">
        <v>20</v>
      </c>
      <c r="TM29" s="18" t="s">
        <v>20</v>
      </c>
      <c r="TN29" s="18" t="s">
        <v>20</v>
      </c>
      <c r="TO29" s="18" t="s">
        <v>20</v>
      </c>
      <c r="TP29" s="18" t="s">
        <v>20</v>
      </c>
      <c r="TQ29" s="18" t="s">
        <v>20</v>
      </c>
      <c r="TR29" s="18" t="s">
        <v>20</v>
      </c>
      <c r="TS29" s="18" t="s">
        <v>20</v>
      </c>
      <c r="TT29" s="18" t="s">
        <v>20</v>
      </c>
      <c r="TU29" s="18" t="s">
        <v>20</v>
      </c>
      <c r="TV29" s="18" t="s">
        <v>20</v>
      </c>
      <c r="TW29" s="18" t="s">
        <v>20</v>
      </c>
      <c r="TX29" s="18" t="s">
        <v>20</v>
      </c>
      <c r="TY29" s="18" t="s">
        <v>20</v>
      </c>
      <c r="TZ29" s="18" t="s">
        <v>20</v>
      </c>
      <c r="UA29" s="18" t="s">
        <v>20</v>
      </c>
      <c r="UB29" s="18" t="s">
        <v>20</v>
      </c>
      <c r="UC29" s="650" t="s">
        <v>20</v>
      </c>
      <c r="UD29" s="31" t="s">
        <v>20</v>
      </c>
      <c r="UE29" s="18" t="s">
        <v>20</v>
      </c>
      <c r="UF29" s="18" t="s">
        <v>20</v>
      </c>
      <c r="UG29" s="18" t="s">
        <v>20</v>
      </c>
      <c r="UH29" s="18" t="s">
        <v>20</v>
      </c>
      <c r="UI29" s="18" t="s">
        <v>20</v>
      </c>
      <c r="UJ29" s="18" t="s">
        <v>20</v>
      </c>
      <c r="UK29" s="18" t="s">
        <v>20</v>
      </c>
      <c r="UL29" s="18" t="s">
        <v>20</v>
      </c>
      <c r="UM29" s="18" t="s">
        <v>20</v>
      </c>
      <c r="UN29" s="18" t="s">
        <v>20</v>
      </c>
      <c r="UO29" s="18" t="s">
        <v>20</v>
      </c>
      <c r="UP29" s="18" t="s">
        <v>20</v>
      </c>
      <c r="UQ29" s="18" t="s">
        <v>20</v>
      </c>
      <c r="UR29" s="18" t="s">
        <v>20</v>
      </c>
      <c r="US29" s="18" t="s">
        <v>20</v>
      </c>
      <c r="UT29" s="18" t="s">
        <v>20</v>
      </c>
      <c r="UU29" s="18" t="s">
        <v>20</v>
      </c>
      <c r="UV29" s="18" t="s">
        <v>20</v>
      </c>
      <c r="UW29" s="18" t="s">
        <v>20</v>
      </c>
      <c r="UX29" s="18" t="s">
        <v>20</v>
      </c>
      <c r="UY29" s="18" t="s">
        <v>20</v>
      </c>
      <c r="UZ29" s="18" t="s">
        <v>20</v>
      </c>
      <c r="VA29" s="18" t="s">
        <v>20</v>
      </c>
      <c r="VB29" s="18" t="s">
        <v>20</v>
      </c>
      <c r="VC29" s="18" t="s">
        <v>20</v>
      </c>
      <c r="VD29" s="18" t="s">
        <v>20</v>
      </c>
      <c r="VE29" s="18" t="s">
        <v>20</v>
      </c>
      <c r="VF29" s="18" t="s">
        <v>20</v>
      </c>
      <c r="VG29" s="379" t="s">
        <v>20</v>
      </c>
      <c r="VH29" s="658" t="s">
        <v>20</v>
      </c>
      <c r="VI29" s="18" t="s">
        <v>20</v>
      </c>
      <c r="VJ29" s="18" t="s">
        <v>20</v>
      </c>
      <c r="VK29" s="18" t="s">
        <v>20</v>
      </c>
      <c r="VL29" s="18" t="s">
        <v>20</v>
      </c>
      <c r="VM29" s="18" t="s">
        <v>20</v>
      </c>
      <c r="VN29" s="18" t="s">
        <v>20</v>
      </c>
      <c r="VO29" s="18" t="s">
        <v>20</v>
      </c>
      <c r="VP29" s="18" t="s">
        <v>20</v>
      </c>
      <c r="VQ29" s="18" t="s">
        <v>20</v>
      </c>
      <c r="VR29" s="18" t="s">
        <v>20</v>
      </c>
      <c r="VS29" s="18" t="s">
        <v>20</v>
      </c>
      <c r="VT29" s="18" t="s">
        <v>20</v>
      </c>
      <c r="VU29" s="18" t="s">
        <v>20</v>
      </c>
      <c r="VV29" s="18" t="s">
        <v>20</v>
      </c>
      <c r="VW29" s="18" t="s">
        <v>20</v>
      </c>
      <c r="VX29" s="18" t="s">
        <v>20</v>
      </c>
      <c r="VY29" s="18" t="s">
        <v>20</v>
      </c>
      <c r="VZ29" s="18" t="s">
        <v>20</v>
      </c>
      <c r="WA29" s="18" t="s">
        <v>20</v>
      </c>
      <c r="WB29" s="18" t="s">
        <v>20</v>
      </c>
      <c r="WC29" s="18" t="s">
        <v>20</v>
      </c>
      <c r="WD29" s="18" t="s">
        <v>20</v>
      </c>
      <c r="WE29" s="18" t="s">
        <v>20</v>
      </c>
      <c r="WF29" s="18" t="s">
        <v>20</v>
      </c>
      <c r="WG29" s="18" t="s">
        <v>20</v>
      </c>
      <c r="WH29" s="18" t="s">
        <v>20</v>
      </c>
      <c r="WI29" s="18" t="s">
        <v>20</v>
      </c>
      <c r="WJ29" s="18" t="s">
        <v>20</v>
      </c>
      <c r="WK29" s="650" t="s">
        <v>20</v>
      </c>
      <c r="WL29" s="31">
        <v>9637.5</v>
      </c>
      <c r="WM29" s="18">
        <v>593333</v>
      </c>
      <c r="WN29" s="18">
        <v>593333</v>
      </c>
      <c r="WO29" s="18">
        <v>579200</v>
      </c>
      <c r="WP29" s="18">
        <v>558406</v>
      </c>
      <c r="WQ29" s="18">
        <v>542494.74100000004</v>
      </c>
      <c r="WR29" s="18">
        <v>582629.54200000002</v>
      </c>
      <c r="WS29" s="18">
        <v>521049</v>
      </c>
      <c r="WT29" s="18">
        <v>466152.99200000003</v>
      </c>
      <c r="WU29" s="18">
        <v>0</v>
      </c>
      <c r="WV29" s="18">
        <v>145309</v>
      </c>
      <c r="WW29" s="379">
        <v>440099.76</v>
      </c>
      <c r="WX29" s="658" t="s">
        <v>20</v>
      </c>
      <c r="WY29" s="18" t="s">
        <v>20</v>
      </c>
      <c r="WZ29" s="18" t="s">
        <v>20</v>
      </c>
      <c r="XA29" s="18" t="s">
        <v>20</v>
      </c>
      <c r="XB29" s="18" t="s">
        <v>20</v>
      </c>
      <c r="XC29" s="18" t="s">
        <v>20</v>
      </c>
      <c r="XD29" s="18" t="s">
        <v>20</v>
      </c>
      <c r="XE29" s="18" t="s">
        <v>20</v>
      </c>
      <c r="XF29" s="18" t="s">
        <v>20</v>
      </c>
      <c r="XG29" s="650" t="s">
        <v>20</v>
      </c>
      <c r="XH29" s="31" t="s">
        <v>20</v>
      </c>
      <c r="XI29" s="18" t="s">
        <v>20</v>
      </c>
      <c r="XJ29" s="18">
        <v>132537</v>
      </c>
      <c r="XK29" s="18">
        <v>132536.617</v>
      </c>
      <c r="XL29" s="18">
        <v>143298</v>
      </c>
      <c r="XM29" s="18">
        <v>142535</v>
      </c>
      <c r="XN29" s="18">
        <v>144993</v>
      </c>
      <c r="XO29" s="18">
        <v>126840.77899999999</v>
      </c>
      <c r="XP29" s="18">
        <v>128268.978</v>
      </c>
      <c r="XQ29" s="379">
        <v>144162.09299999999</v>
      </c>
      <c r="XR29" s="658" t="s">
        <v>20</v>
      </c>
      <c r="XS29" s="18" t="s">
        <v>20</v>
      </c>
      <c r="XT29" s="18" t="s">
        <v>20</v>
      </c>
      <c r="XU29" s="18" t="s">
        <v>20</v>
      </c>
      <c r="XV29" s="18" t="s">
        <v>20</v>
      </c>
      <c r="XW29" s="18" t="s">
        <v>20</v>
      </c>
      <c r="XX29" s="18" t="s">
        <v>20</v>
      </c>
      <c r="XY29" s="18">
        <v>34918.266000000003</v>
      </c>
      <c r="XZ29" s="18">
        <v>37892.125</v>
      </c>
      <c r="YA29" s="650">
        <v>39044.972000000002</v>
      </c>
      <c r="YB29" s="31" t="s">
        <v>20</v>
      </c>
      <c r="YC29" s="18" t="s">
        <v>20</v>
      </c>
      <c r="YD29" s="18" t="s">
        <v>20</v>
      </c>
      <c r="YE29" s="18" t="s">
        <v>20</v>
      </c>
      <c r="YF29" s="18" t="s">
        <v>20</v>
      </c>
      <c r="YG29" s="18" t="s">
        <v>20</v>
      </c>
      <c r="YH29" s="18" t="s">
        <v>20</v>
      </c>
      <c r="YI29" s="18">
        <v>18935.906999999999</v>
      </c>
      <c r="YJ29" s="18">
        <v>20201.382000000001</v>
      </c>
      <c r="YK29" s="379">
        <v>20457.074000000001</v>
      </c>
      <c r="YL29" s="658">
        <v>380773</v>
      </c>
      <c r="YM29" s="18">
        <v>381082</v>
      </c>
      <c r="YN29" s="18">
        <v>400004</v>
      </c>
      <c r="YO29" s="18">
        <v>403883</v>
      </c>
      <c r="YP29" s="18">
        <v>397914</v>
      </c>
      <c r="YQ29" s="18">
        <v>402615</v>
      </c>
      <c r="YR29" s="18">
        <v>402830</v>
      </c>
      <c r="YS29" s="18">
        <v>299992</v>
      </c>
      <c r="YT29" s="18">
        <v>365976</v>
      </c>
      <c r="YU29" s="650">
        <v>426232.28600000002</v>
      </c>
      <c r="YV29" s="31">
        <v>0</v>
      </c>
      <c r="YW29" s="18">
        <v>0</v>
      </c>
      <c r="YX29" s="18">
        <v>0</v>
      </c>
      <c r="YY29" s="18">
        <v>0</v>
      </c>
      <c r="YZ29" s="18">
        <v>30069</v>
      </c>
      <c r="ZA29" s="18">
        <v>27396</v>
      </c>
      <c r="ZB29" s="18">
        <v>27018</v>
      </c>
      <c r="ZC29" s="18">
        <v>20181.876</v>
      </c>
      <c r="ZD29" s="18">
        <v>21024.304</v>
      </c>
      <c r="ZE29" s="379">
        <v>21331.883999999998</v>
      </c>
      <c r="ZF29" s="658" t="s">
        <v>20</v>
      </c>
      <c r="ZG29" s="18" t="s">
        <v>20</v>
      </c>
      <c r="ZH29" s="18" t="s">
        <v>20</v>
      </c>
      <c r="ZI29" s="18" t="s">
        <v>20</v>
      </c>
      <c r="ZJ29" s="18" t="s">
        <v>20</v>
      </c>
      <c r="ZK29" s="18" t="s">
        <v>20</v>
      </c>
      <c r="ZL29" s="18" t="s">
        <v>20</v>
      </c>
      <c r="ZM29" s="18" t="s">
        <v>20</v>
      </c>
      <c r="ZN29" s="18" t="s">
        <v>20</v>
      </c>
      <c r="ZO29" s="650" t="s">
        <v>20</v>
      </c>
      <c r="ZP29" s="31" t="s">
        <v>20</v>
      </c>
      <c r="ZQ29" s="18" t="s">
        <v>20</v>
      </c>
      <c r="ZR29" s="18" t="s">
        <v>20</v>
      </c>
      <c r="ZS29" s="18" t="s">
        <v>20</v>
      </c>
      <c r="ZT29" s="18" t="s">
        <v>20</v>
      </c>
      <c r="ZU29" s="18" t="s">
        <v>20</v>
      </c>
      <c r="ZV29" s="18" t="s">
        <v>20</v>
      </c>
      <c r="ZW29" s="18" t="s">
        <v>20</v>
      </c>
      <c r="ZX29" s="18" t="s">
        <v>20</v>
      </c>
      <c r="ZY29" s="379" t="s">
        <v>20</v>
      </c>
      <c r="ZZ29" s="658" t="s">
        <v>20</v>
      </c>
      <c r="AAA29" s="18" t="s">
        <v>20</v>
      </c>
      <c r="AAB29" s="18" t="s">
        <v>20</v>
      </c>
      <c r="AAC29" s="18" t="s">
        <v>20</v>
      </c>
      <c r="AAD29" s="18" t="s">
        <v>20</v>
      </c>
      <c r="AAE29" s="18" t="s">
        <v>20</v>
      </c>
      <c r="AAF29" s="18" t="s">
        <v>20</v>
      </c>
      <c r="AAG29" s="18" t="s">
        <v>20</v>
      </c>
      <c r="AAH29" s="18" t="s">
        <v>20</v>
      </c>
      <c r="AAI29" s="650" t="s">
        <v>20</v>
      </c>
      <c r="AAJ29" s="31" t="s">
        <v>20</v>
      </c>
      <c r="AAK29" s="18" t="s">
        <v>20</v>
      </c>
      <c r="AAL29" s="18" t="s">
        <v>20</v>
      </c>
      <c r="AAM29" s="18" t="s">
        <v>20</v>
      </c>
      <c r="AAN29" s="18" t="s">
        <v>20</v>
      </c>
      <c r="AAO29" s="18" t="s">
        <v>20</v>
      </c>
      <c r="AAP29" s="18" t="s">
        <v>20</v>
      </c>
      <c r="AAQ29" s="18" t="s">
        <v>20</v>
      </c>
      <c r="AAR29" s="18" t="s">
        <v>20</v>
      </c>
      <c r="AAS29" s="379" t="s">
        <v>20</v>
      </c>
      <c r="AAT29" s="658" t="s">
        <v>20</v>
      </c>
      <c r="AAU29" s="18" t="s">
        <v>20</v>
      </c>
      <c r="AAV29" s="18" t="s">
        <v>20</v>
      </c>
      <c r="AAW29" s="18" t="s">
        <v>20</v>
      </c>
      <c r="AAX29" s="18" t="s">
        <v>20</v>
      </c>
      <c r="AAY29" s="18" t="s">
        <v>20</v>
      </c>
      <c r="AAZ29" s="18" t="s">
        <v>20</v>
      </c>
      <c r="ABA29" s="18" t="s">
        <v>20</v>
      </c>
      <c r="ABB29" s="18" t="s">
        <v>20</v>
      </c>
      <c r="ABC29" s="18" t="s">
        <v>20</v>
      </c>
      <c r="ABD29" s="18" t="s">
        <v>20</v>
      </c>
      <c r="ABE29" s="18" t="s">
        <v>20</v>
      </c>
      <c r="ABF29" s="18" t="s">
        <v>20</v>
      </c>
      <c r="ABG29" s="18" t="s">
        <v>20</v>
      </c>
      <c r="ABH29" s="18" t="s">
        <v>20</v>
      </c>
      <c r="ABI29" s="18" t="s">
        <v>20</v>
      </c>
      <c r="ABJ29" s="18" t="s">
        <v>20</v>
      </c>
      <c r="ABK29" s="18" t="s">
        <v>20</v>
      </c>
      <c r="ABL29" s="18" t="s">
        <v>20</v>
      </c>
      <c r="ABM29" s="18" t="s">
        <v>20</v>
      </c>
      <c r="ABN29" s="18" t="s">
        <v>20</v>
      </c>
      <c r="ABO29" s="18" t="s">
        <v>20</v>
      </c>
      <c r="ABP29" s="18" t="s">
        <v>20</v>
      </c>
      <c r="ABQ29" s="18" t="s">
        <v>20</v>
      </c>
      <c r="ABR29" s="18" t="s">
        <v>20</v>
      </c>
      <c r="ABS29" s="18" t="s">
        <v>20</v>
      </c>
      <c r="ABT29" s="18" t="s">
        <v>20</v>
      </c>
      <c r="ABU29" s="18" t="s">
        <v>20</v>
      </c>
      <c r="ABV29" s="18" t="s">
        <v>20</v>
      </c>
      <c r="ABW29" s="650" t="s">
        <v>20</v>
      </c>
      <c r="ABX29" s="31" t="s">
        <v>20</v>
      </c>
      <c r="ABY29" s="18" t="s">
        <v>20</v>
      </c>
      <c r="ABZ29" s="18" t="s">
        <v>20</v>
      </c>
      <c r="ACA29" s="18" t="s">
        <v>20</v>
      </c>
      <c r="ACB29" s="18" t="s">
        <v>20</v>
      </c>
      <c r="ACC29" s="18" t="s">
        <v>20</v>
      </c>
      <c r="ACD29" s="18" t="s">
        <v>20</v>
      </c>
      <c r="ACE29" s="18" t="s">
        <v>20</v>
      </c>
      <c r="ACF29" s="18" t="s">
        <v>20</v>
      </c>
      <c r="ACG29" s="18" t="s">
        <v>20</v>
      </c>
      <c r="ACH29" s="18" t="s">
        <v>20</v>
      </c>
      <c r="ACI29" s="18" t="s">
        <v>20</v>
      </c>
      <c r="ACJ29" s="18" t="s">
        <v>20</v>
      </c>
      <c r="ACK29" s="18" t="s">
        <v>20</v>
      </c>
      <c r="ACL29" s="18" t="s">
        <v>20</v>
      </c>
      <c r="ACM29" s="18" t="s">
        <v>20</v>
      </c>
      <c r="ACN29" s="18" t="s">
        <v>20</v>
      </c>
      <c r="ACO29" s="18" t="s">
        <v>20</v>
      </c>
      <c r="ACP29" s="18" t="s">
        <v>20</v>
      </c>
      <c r="ACQ29" s="18" t="s">
        <v>20</v>
      </c>
      <c r="ACR29" s="18" t="s">
        <v>20</v>
      </c>
      <c r="ACS29" s="18" t="s">
        <v>20</v>
      </c>
      <c r="ACT29" s="18" t="s">
        <v>20</v>
      </c>
      <c r="ACU29" s="18" t="s">
        <v>20</v>
      </c>
      <c r="ACV29" s="18" t="s">
        <v>20</v>
      </c>
      <c r="ACW29" s="18" t="s">
        <v>20</v>
      </c>
      <c r="ACX29" s="18" t="s">
        <v>20</v>
      </c>
      <c r="ACY29" s="18" t="s">
        <v>20</v>
      </c>
      <c r="ACZ29" s="18" t="s">
        <v>20</v>
      </c>
      <c r="ADA29" s="379" t="s">
        <v>20</v>
      </c>
      <c r="ADB29" s="658" t="s">
        <v>20</v>
      </c>
      <c r="ADC29" s="18" t="s">
        <v>20</v>
      </c>
      <c r="ADD29" s="18" t="s">
        <v>20</v>
      </c>
      <c r="ADE29" s="18" t="s">
        <v>20</v>
      </c>
      <c r="ADF29" s="18" t="s">
        <v>20</v>
      </c>
      <c r="ADG29" s="18" t="s">
        <v>20</v>
      </c>
      <c r="ADH29" s="18" t="s">
        <v>20</v>
      </c>
      <c r="ADI29" s="18" t="s">
        <v>20</v>
      </c>
      <c r="ADJ29" s="18" t="s">
        <v>20</v>
      </c>
      <c r="ADK29" s="18" t="s">
        <v>20</v>
      </c>
      <c r="ADL29" s="18" t="s">
        <v>20</v>
      </c>
      <c r="ADM29" s="18" t="s">
        <v>20</v>
      </c>
      <c r="ADN29" s="18" t="s">
        <v>20</v>
      </c>
      <c r="ADO29" s="18" t="s">
        <v>20</v>
      </c>
      <c r="ADP29" s="18" t="s">
        <v>20</v>
      </c>
      <c r="ADQ29" s="18" t="s">
        <v>20</v>
      </c>
      <c r="ADR29" s="18" t="s">
        <v>20</v>
      </c>
      <c r="ADS29" s="18" t="s">
        <v>20</v>
      </c>
      <c r="ADT29" s="18" t="s">
        <v>20</v>
      </c>
      <c r="ADU29" s="18" t="s">
        <v>20</v>
      </c>
      <c r="ADV29" s="18" t="s">
        <v>20</v>
      </c>
      <c r="ADW29" s="18" t="s">
        <v>20</v>
      </c>
      <c r="ADX29" s="18" t="s">
        <v>20</v>
      </c>
      <c r="ADY29" s="18" t="s">
        <v>20</v>
      </c>
      <c r="ADZ29" s="18" t="s">
        <v>20</v>
      </c>
      <c r="AEA29" s="18" t="s">
        <v>20</v>
      </c>
      <c r="AEB29" s="18" t="s">
        <v>20</v>
      </c>
      <c r="AEC29" s="18" t="s">
        <v>20</v>
      </c>
      <c r="AED29" s="18" t="s">
        <v>20</v>
      </c>
      <c r="AEE29" s="650" t="s">
        <v>20</v>
      </c>
      <c r="AEF29" s="31" t="s">
        <v>20</v>
      </c>
      <c r="AEG29" s="18" t="s">
        <v>20</v>
      </c>
      <c r="AEH29" s="18" t="s">
        <v>20</v>
      </c>
      <c r="AEI29" s="18" t="s">
        <v>20</v>
      </c>
      <c r="AEJ29" s="18" t="s">
        <v>20</v>
      </c>
      <c r="AEK29" s="18" t="s">
        <v>20</v>
      </c>
      <c r="AEL29" s="18" t="s">
        <v>20</v>
      </c>
      <c r="AEM29" s="18" t="s">
        <v>20</v>
      </c>
      <c r="AEN29" s="18" t="s">
        <v>20</v>
      </c>
      <c r="AEO29" s="18" t="s">
        <v>20</v>
      </c>
      <c r="AEP29" s="18" t="s">
        <v>20</v>
      </c>
      <c r="AEQ29" s="18" t="s">
        <v>20</v>
      </c>
      <c r="AER29" s="18" t="s">
        <v>20</v>
      </c>
      <c r="AES29" s="18" t="s">
        <v>20</v>
      </c>
      <c r="AET29" s="18" t="s">
        <v>20</v>
      </c>
      <c r="AEU29" s="18" t="s">
        <v>20</v>
      </c>
      <c r="AEV29" s="18" t="s">
        <v>20</v>
      </c>
      <c r="AEW29" s="18" t="s">
        <v>20</v>
      </c>
      <c r="AEX29" s="18" t="s">
        <v>20</v>
      </c>
      <c r="AEY29" s="18" t="s">
        <v>20</v>
      </c>
      <c r="AEZ29" s="18" t="s">
        <v>20</v>
      </c>
      <c r="AFA29" s="18" t="s">
        <v>20</v>
      </c>
      <c r="AFB29" s="18" t="s">
        <v>20</v>
      </c>
      <c r="AFC29" s="18" t="s">
        <v>20</v>
      </c>
      <c r="AFD29" s="18" t="s">
        <v>20</v>
      </c>
      <c r="AFE29" s="18" t="s">
        <v>20</v>
      </c>
      <c r="AFF29" s="18" t="s">
        <v>20</v>
      </c>
      <c r="AFG29" s="18" t="s">
        <v>20</v>
      </c>
      <c r="AFH29" s="18" t="s">
        <v>20</v>
      </c>
      <c r="AFI29" s="379" t="s">
        <v>20</v>
      </c>
      <c r="AFJ29" s="658" t="s">
        <v>20</v>
      </c>
      <c r="AFK29" s="18" t="s">
        <v>20</v>
      </c>
      <c r="AFL29" s="18" t="s">
        <v>20</v>
      </c>
      <c r="AFM29" s="18" t="s">
        <v>20</v>
      </c>
      <c r="AFN29" s="18" t="s">
        <v>20</v>
      </c>
      <c r="AFO29" s="18" t="s">
        <v>20</v>
      </c>
      <c r="AFP29" s="18" t="s">
        <v>20</v>
      </c>
      <c r="AFQ29" s="18" t="s">
        <v>20</v>
      </c>
      <c r="AFR29" s="18" t="s">
        <v>20</v>
      </c>
      <c r="AFS29" s="18" t="s">
        <v>20</v>
      </c>
      <c r="AFT29" s="18" t="s">
        <v>20</v>
      </c>
      <c r="AFU29" s="18" t="s">
        <v>20</v>
      </c>
      <c r="AFV29" s="18" t="s">
        <v>20</v>
      </c>
      <c r="AFW29" s="18" t="s">
        <v>20</v>
      </c>
      <c r="AFX29" s="18" t="s">
        <v>20</v>
      </c>
      <c r="AFY29" s="18" t="s">
        <v>20</v>
      </c>
      <c r="AFZ29" s="18" t="s">
        <v>20</v>
      </c>
      <c r="AGA29" s="18" t="s">
        <v>20</v>
      </c>
      <c r="AGB29" s="18" t="s">
        <v>20</v>
      </c>
      <c r="AGC29" s="18" t="s">
        <v>20</v>
      </c>
      <c r="AGD29" s="18" t="s">
        <v>20</v>
      </c>
      <c r="AGE29" s="18" t="s">
        <v>20</v>
      </c>
      <c r="AGF29" s="18" t="s">
        <v>20</v>
      </c>
      <c r="AGG29" s="18" t="s">
        <v>20</v>
      </c>
      <c r="AGH29" s="18" t="s">
        <v>20</v>
      </c>
      <c r="AGI29" s="18" t="s">
        <v>20</v>
      </c>
      <c r="AGJ29" s="18" t="s">
        <v>20</v>
      </c>
      <c r="AGK29" s="18" t="s">
        <v>20</v>
      </c>
      <c r="AGL29" s="18" t="s">
        <v>20</v>
      </c>
      <c r="AGM29" s="650" t="s">
        <v>20</v>
      </c>
      <c r="AGN29" s="31" t="s">
        <v>20</v>
      </c>
      <c r="AGO29" s="18" t="s">
        <v>20</v>
      </c>
      <c r="AGP29" s="18" t="s">
        <v>20</v>
      </c>
      <c r="AGQ29" s="18" t="s">
        <v>20</v>
      </c>
      <c r="AGR29" s="18" t="s">
        <v>20</v>
      </c>
      <c r="AGS29" s="18" t="s">
        <v>20</v>
      </c>
      <c r="AGT29" s="18" t="s">
        <v>20</v>
      </c>
      <c r="AGU29" s="18" t="s">
        <v>20</v>
      </c>
      <c r="AGV29" s="18" t="s">
        <v>20</v>
      </c>
      <c r="AGW29" s="379" t="s">
        <v>20</v>
      </c>
      <c r="AGX29" s="658" t="s">
        <v>20</v>
      </c>
      <c r="AGY29" s="18" t="s">
        <v>20</v>
      </c>
      <c r="AGZ29" s="18" t="s">
        <v>20</v>
      </c>
      <c r="AHA29" s="18" t="s">
        <v>20</v>
      </c>
      <c r="AHB29" s="18" t="s">
        <v>20</v>
      </c>
      <c r="AHC29" s="18" t="s">
        <v>20</v>
      </c>
      <c r="AHD29" s="18" t="s">
        <v>20</v>
      </c>
      <c r="AHE29" s="18" t="s">
        <v>20</v>
      </c>
      <c r="AHF29" s="18" t="s">
        <v>20</v>
      </c>
      <c r="AHG29" s="650" t="s">
        <v>20</v>
      </c>
      <c r="AHH29" s="31" t="s">
        <v>20</v>
      </c>
      <c r="AHI29" s="18" t="s">
        <v>20</v>
      </c>
      <c r="AHJ29" s="18" t="s">
        <v>20</v>
      </c>
      <c r="AHK29" s="18" t="s">
        <v>20</v>
      </c>
      <c r="AHL29" s="18" t="s">
        <v>20</v>
      </c>
      <c r="AHM29" s="18" t="s">
        <v>20</v>
      </c>
      <c r="AHN29" s="18" t="s">
        <v>20</v>
      </c>
      <c r="AHO29" s="18" t="s">
        <v>20</v>
      </c>
      <c r="AHP29" s="18" t="s">
        <v>20</v>
      </c>
      <c r="AHQ29" s="379" t="s">
        <v>20</v>
      </c>
      <c r="AHR29" s="658" t="s">
        <v>20</v>
      </c>
      <c r="AHS29" s="18" t="s">
        <v>20</v>
      </c>
      <c r="AHT29" s="18" t="s">
        <v>20</v>
      </c>
      <c r="AHU29" s="18" t="s">
        <v>20</v>
      </c>
      <c r="AHV29" s="18" t="s">
        <v>20</v>
      </c>
      <c r="AHW29" s="18" t="s">
        <v>20</v>
      </c>
      <c r="AHX29" s="18" t="s">
        <v>20</v>
      </c>
      <c r="AHY29" s="18" t="s">
        <v>20</v>
      </c>
      <c r="AHZ29" s="18" t="s">
        <v>20</v>
      </c>
      <c r="AIA29" s="650" t="s">
        <v>20</v>
      </c>
      <c r="AIB29" s="31" t="s">
        <v>20</v>
      </c>
      <c r="AIC29" s="18" t="s">
        <v>20</v>
      </c>
      <c r="AID29" s="18" t="s">
        <v>20</v>
      </c>
      <c r="AIE29" s="18" t="s">
        <v>20</v>
      </c>
      <c r="AIF29" s="18" t="s">
        <v>20</v>
      </c>
      <c r="AIG29" s="18" t="s">
        <v>20</v>
      </c>
      <c r="AIH29" s="18" t="s">
        <v>20</v>
      </c>
      <c r="AII29" s="18" t="s">
        <v>20</v>
      </c>
      <c r="AIJ29" s="18" t="s">
        <v>20</v>
      </c>
      <c r="AIK29" s="18" t="s">
        <v>20</v>
      </c>
      <c r="AIL29" s="18" t="s">
        <v>20</v>
      </c>
      <c r="AIM29" s="18" t="s">
        <v>20</v>
      </c>
      <c r="AIN29" s="18" t="s">
        <v>20</v>
      </c>
      <c r="AIO29" s="18" t="s">
        <v>20</v>
      </c>
      <c r="AIP29" s="18" t="s">
        <v>20</v>
      </c>
      <c r="AIQ29" s="18" t="s">
        <v>20</v>
      </c>
      <c r="AIR29" s="18" t="s">
        <v>20</v>
      </c>
      <c r="AIS29" s="18" t="s">
        <v>20</v>
      </c>
      <c r="AIT29" s="18" t="s">
        <v>20</v>
      </c>
      <c r="AIU29" s="18" t="s">
        <v>20</v>
      </c>
      <c r="AIV29" s="18" t="s">
        <v>20</v>
      </c>
      <c r="AIW29" s="18" t="s">
        <v>20</v>
      </c>
      <c r="AIX29" s="18" t="s">
        <v>20</v>
      </c>
      <c r="AIY29" s="18" t="s">
        <v>20</v>
      </c>
      <c r="AIZ29" s="18" t="s">
        <v>20</v>
      </c>
      <c r="AJA29" s="18" t="s">
        <v>20</v>
      </c>
      <c r="AJB29" s="18" t="s">
        <v>20</v>
      </c>
      <c r="AJC29" s="18" t="s">
        <v>20</v>
      </c>
      <c r="AJD29" s="18" t="s">
        <v>20</v>
      </c>
      <c r="AJE29" s="379" t="s">
        <v>20</v>
      </c>
      <c r="AJF29" s="658" t="s">
        <v>20</v>
      </c>
      <c r="AJG29" s="18" t="s">
        <v>20</v>
      </c>
      <c r="AJH29" s="18" t="s">
        <v>20</v>
      </c>
      <c r="AJI29" s="18" t="s">
        <v>20</v>
      </c>
      <c r="AJJ29" s="18" t="s">
        <v>20</v>
      </c>
      <c r="AJK29" s="18" t="s">
        <v>20</v>
      </c>
      <c r="AJL29" s="18" t="s">
        <v>20</v>
      </c>
      <c r="AJM29" s="18" t="s">
        <v>20</v>
      </c>
      <c r="AJN29" s="18" t="s">
        <v>20</v>
      </c>
      <c r="AJO29" s="650" t="s">
        <v>20</v>
      </c>
      <c r="AJP29" s="31" t="s">
        <v>20</v>
      </c>
      <c r="AJQ29" s="18" t="s">
        <v>20</v>
      </c>
      <c r="AJR29" s="18" t="s">
        <v>20</v>
      </c>
      <c r="AJS29" s="18" t="s">
        <v>20</v>
      </c>
      <c r="AJT29" s="18" t="s">
        <v>20</v>
      </c>
      <c r="AJU29" s="18" t="s">
        <v>20</v>
      </c>
      <c r="AJV29" s="18" t="s">
        <v>20</v>
      </c>
      <c r="AJW29" s="18" t="s">
        <v>20</v>
      </c>
      <c r="AJX29" s="18" t="s">
        <v>20</v>
      </c>
      <c r="AJY29" s="379" t="s">
        <v>20</v>
      </c>
      <c r="AJZ29" s="658" t="s">
        <v>20</v>
      </c>
      <c r="AKA29" s="18" t="s">
        <v>20</v>
      </c>
      <c r="AKB29" s="18" t="s">
        <v>20</v>
      </c>
      <c r="AKC29" s="18" t="s">
        <v>20</v>
      </c>
      <c r="AKD29" s="18" t="s">
        <v>20</v>
      </c>
      <c r="AKE29" s="18" t="s">
        <v>20</v>
      </c>
      <c r="AKF29" s="18" t="s">
        <v>20</v>
      </c>
      <c r="AKG29" s="18" t="s">
        <v>20</v>
      </c>
      <c r="AKH29" s="18" t="s">
        <v>20</v>
      </c>
      <c r="AKI29" s="650" t="s">
        <v>20</v>
      </c>
      <c r="AKJ29" s="31" t="s">
        <v>20</v>
      </c>
      <c r="AKK29" s="18" t="s">
        <v>20</v>
      </c>
      <c r="AKL29" s="18" t="s">
        <v>20</v>
      </c>
      <c r="AKM29" s="18" t="s">
        <v>20</v>
      </c>
      <c r="AKN29" s="18" t="s">
        <v>20</v>
      </c>
      <c r="AKO29" s="18" t="s">
        <v>20</v>
      </c>
      <c r="AKP29" s="18" t="s">
        <v>20</v>
      </c>
      <c r="AKQ29" s="18" t="s">
        <v>20</v>
      </c>
      <c r="AKR29" s="18" t="s">
        <v>20</v>
      </c>
      <c r="AKS29" s="18" t="s">
        <v>20</v>
      </c>
      <c r="AKT29" s="18" t="s">
        <v>20</v>
      </c>
      <c r="AKU29" s="18" t="s">
        <v>20</v>
      </c>
      <c r="AKV29" s="18" t="s">
        <v>20</v>
      </c>
      <c r="AKW29" s="18" t="s">
        <v>20</v>
      </c>
      <c r="AKX29" s="18" t="s">
        <v>20</v>
      </c>
      <c r="AKY29" s="18" t="s">
        <v>20</v>
      </c>
      <c r="AKZ29" s="18" t="s">
        <v>20</v>
      </c>
      <c r="ALA29" s="18" t="s">
        <v>20</v>
      </c>
      <c r="ALB29" s="18" t="s">
        <v>20</v>
      </c>
      <c r="ALC29" s="18" t="s">
        <v>20</v>
      </c>
      <c r="ALD29" s="18" t="s">
        <v>20</v>
      </c>
      <c r="ALE29" s="18" t="s">
        <v>20</v>
      </c>
      <c r="ALF29" s="18" t="s">
        <v>20</v>
      </c>
      <c r="ALG29" s="18" t="s">
        <v>20</v>
      </c>
      <c r="ALH29" s="18" t="s">
        <v>20</v>
      </c>
      <c r="ALI29" s="18" t="s">
        <v>20</v>
      </c>
      <c r="ALJ29" s="18" t="s">
        <v>20</v>
      </c>
      <c r="ALK29" s="18" t="s">
        <v>20</v>
      </c>
      <c r="ALL29" s="18" t="s">
        <v>20</v>
      </c>
      <c r="ALM29" s="379" t="s">
        <v>20</v>
      </c>
      <c r="ALN29" s="658" t="s">
        <v>20</v>
      </c>
      <c r="ALO29" s="18" t="s">
        <v>20</v>
      </c>
      <c r="ALP29" s="18" t="s">
        <v>20</v>
      </c>
      <c r="ALQ29" s="18" t="s">
        <v>20</v>
      </c>
      <c r="ALR29" s="18" t="s">
        <v>20</v>
      </c>
      <c r="ALS29" s="18" t="s">
        <v>20</v>
      </c>
      <c r="ALT29" s="18" t="s">
        <v>20</v>
      </c>
      <c r="ALU29" s="18" t="s">
        <v>20</v>
      </c>
      <c r="ALV29" s="18" t="s">
        <v>20</v>
      </c>
      <c r="ALW29" s="18" t="s">
        <v>20</v>
      </c>
      <c r="ALX29" s="18" t="s">
        <v>20</v>
      </c>
      <c r="ALY29" s="18" t="s">
        <v>20</v>
      </c>
      <c r="ALZ29" s="18" t="s">
        <v>20</v>
      </c>
      <c r="AMA29" s="18" t="s">
        <v>20</v>
      </c>
      <c r="AMB29" s="18" t="s">
        <v>20</v>
      </c>
      <c r="AMC29" s="18" t="s">
        <v>20</v>
      </c>
      <c r="AMD29" s="18" t="s">
        <v>20</v>
      </c>
      <c r="AME29" s="18" t="s">
        <v>20</v>
      </c>
      <c r="AMF29" s="18" t="s">
        <v>20</v>
      </c>
      <c r="AMG29" s="18" t="s">
        <v>20</v>
      </c>
      <c r="AMH29" s="18" t="s">
        <v>20</v>
      </c>
      <c r="AMI29" s="18" t="s">
        <v>20</v>
      </c>
      <c r="AMJ29" s="18" t="s">
        <v>20</v>
      </c>
      <c r="AMK29" s="18" t="s">
        <v>20</v>
      </c>
      <c r="AML29" s="18" t="s">
        <v>20</v>
      </c>
      <c r="AMM29" s="18" t="s">
        <v>20</v>
      </c>
      <c r="AMN29" s="18" t="s">
        <v>20</v>
      </c>
      <c r="AMO29" s="18" t="s">
        <v>20</v>
      </c>
      <c r="AMP29" s="18" t="s">
        <v>20</v>
      </c>
      <c r="AMQ29" s="650" t="s">
        <v>20</v>
      </c>
      <c r="AMR29" s="31" t="s">
        <v>20</v>
      </c>
      <c r="AMS29" s="18" t="s">
        <v>20</v>
      </c>
      <c r="AMT29" s="18" t="s">
        <v>20</v>
      </c>
      <c r="AMU29" s="18" t="s">
        <v>20</v>
      </c>
      <c r="AMV29" s="18" t="s">
        <v>20</v>
      </c>
      <c r="AMW29" s="18" t="s">
        <v>20</v>
      </c>
      <c r="AMX29" s="18" t="s">
        <v>20</v>
      </c>
      <c r="AMY29" s="18" t="s">
        <v>20</v>
      </c>
      <c r="AMZ29" s="18" t="s">
        <v>20</v>
      </c>
      <c r="ANA29" s="379" t="s">
        <v>20</v>
      </c>
      <c r="ANB29" s="658" t="s">
        <v>20</v>
      </c>
      <c r="ANC29" s="18" t="s">
        <v>20</v>
      </c>
      <c r="AND29" s="18" t="s">
        <v>20</v>
      </c>
      <c r="ANE29" s="18" t="s">
        <v>20</v>
      </c>
      <c r="ANF29" s="18" t="s">
        <v>20</v>
      </c>
      <c r="ANG29" s="18" t="s">
        <v>20</v>
      </c>
      <c r="ANH29" s="18" t="s">
        <v>20</v>
      </c>
      <c r="ANI29" s="18" t="s">
        <v>20</v>
      </c>
      <c r="ANJ29" s="18" t="s">
        <v>20</v>
      </c>
      <c r="ANK29" s="650" t="s">
        <v>20</v>
      </c>
      <c r="ANL29" s="31" t="s">
        <v>20</v>
      </c>
      <c r="ANM29" s="18" t="s">
        <v>20</v>
      </c>
      <c r="ANN29" s="18" t="s">
        <v>20</v>
      </c>
      <c r="ANO29" s="18" t="s">
        <v>20</v>
      </c>
      <c r="ANP29" s="18" t="s">
        <v>20</v>
      </c>
      <c r="ANQ29" s="18" t="s">
        <v>20</v>
      </c>
      <c r="ANR29" s="18" t="s">
        <v>20</v>
      </c>
      <c r="ANS29" s="18" t="s">
        <v>20</v>
      </c>
      <c r="ANT29" s="18" t="s">
        <v>20</v>
      </c>
      <c r="ANU29" s="379" t="s">
        <v>20</v>
      </c>
      <c r="ANV29" s="658" t="s">
        <v>20</v>
      </c>
      <c r="ANW29" s="18" t="s">
        <v>20</v>
      </c>
      <c r="ANX29" s="18" t="s">
        <v>20</v>
      </c>
      <c r="ANY29" s="18" t="s">
        <v>20</v>
      </c>
      <c r="ANZ29" s="18" t="s">
        <v>20</v>
      </c>
      <c r="AOA29" s="18" t="s">
        <v>20</v>
      </c>
      <c r="AOB29" s="18" t="s">
        <v>20</v>
      </c>
      <c r="AOC29" s="18" t="s">
        <v>20</v>
      </c>
      <c r="AOD29" s="18" t="s">
        <v>20</v>
      </c>
      <c r="AOE29" s="650" t="s">
        <v>20</v>
      </c>
      <c r="AOF29" s="31" t="s">
        <v>20</v>
      </c>
      <c r="AOG29" s="18" t="s">
        <v>20</v>
      </c>
      <c r="AOH29" s="18" t="s">
        <v>20</v>
      </c>
      <c r="AOI29" s="18" t="s">
        <v>20</v>
      </c>
      <c r="AOJ29" s="18" t="s">
        <v>20</v>
      </c>
      <c r="AOK29" s="18" t="s">
        <v>20</v>
      </c>
      <c r="AOL29" s="18" t="s">
        <v>20</v>
      </c>
      <c r="AOM29" s="18" t="s">
        <v>20</v>
      </c>
      <c r="AON29" s="18" t="s">
        <v>20</v>
      </c>
      <c r="AOO29" s="379" t="s">
        <v>20</v>
      </c>
      <c r="AOP29" s="658" t="s">
        <v>20</v>
      </c>
      <c r="AOQ29" s="18" t="s">
        <v>20</v>
      </c>
      <c r="AOR29" s="18" t="s">
        <v>20</v>
      </c>
      <c r="AOS29" s="18" t="s">
        <v>20</v>
      </c>
      <c r="AOT29" s="18" t="s">
        <v>20</v>
      </c>
      <c r="AOU29" s="18" t="s">
        <v>20</v>
      </c>
      <c r="AOV29" s="18" t="s">
        <v>20</v>
      </c>
      <c r="AOW29" s="18" t="s">
        <v>20</v>
      </c>
      <c r="AOX29" s="18" t="s">
        <v>20</v>
      </c>
      <c r="AOY29" s="650" t="s">
        <v>20</v>
      </c>
      <c r="AOZ29" s="31" t="s">
        <v>20</v>
      </c>
      <c r="APA29" s="18" t="s">
        <v>20</v>
      </c>
      <c r="APB29" s="18" t="s">
        <v>20</v>
      </c>
      <c r="APC29" s="18" t="s">
        <v>20</v>
      </c>
      <c r="APD29" s="18" t="s">
        <v>20</v>
      </c>
      <c r="APE29" s="18" t="s">
        <v>20</v>
      </c>
      <c r="APF29" s="18" t="s">
        <v>20</v>
      </c>
      <c r="APG29" s="18" t="s">
        <v>20</v>
      </c>
      <c r="APH29" s="18" t="s">
        <v>20</v>
      </c>
      <c r="API29" s="379" t="s">
        <v>20</v>
      </c>
      <c r="APJ29" s="658" t="s">
        <v>20</v>
      </c>
      <c r="APK29" s="18" t="s">
        <v>20</v>
      </c>
      <c r="APL29" s="18" t="s">
        <v>20</v>
      </c>
      <c r="APM29" s="18" t="s">
        <v>20</v>
      </c>
      <c r="APN29" s="18" t="s">
        <v>20</v>
      </c>
      <c r="APO29" s="18" t="s">
        <v>20</v>
      </c>
      <c r="APP29" s="18" t="s">
        <v>20</v>
      </c>
      <c r="APQ29" s="18" t="s">
        <v>20</v>
      </c>
      <c r="APR29" s="18" t="s">
        <v>20</v>
      </c>
      <c r="APS29" s="650" t="s">
        <v>20</v>
      </c>
      <c r="APT29" s="31" t="s">
        <v>20</v>
      </c>
      <c r="APU29" s="18" t="s">
        <v>20</v>
      </c>
      <c r="APV29" s="18" t="s">
        <v>20</v>
      </c>
      <c r="APW29" s="18" t="s">
        <v>20</v>
      </c>
      <c r="APX29" s="18" t="s">
        <v>20</v>
      </c>
      <c r="APY29" s="18" t="s">
        <v>20</v>
      </c>
      <c r="APZ29" s="18" t="s">
        <v>20</v>
      </c>
      <c r="AQA29" s="18" t="s">
        <v>20</v>
      </c>
      <c r="AQB29" s="18" t="s">
        <v>20</v>
      </c>
      <c r="AQC29" s="379" t="s">
        <v>20</v>
      </c>
      <c r="AQD29" s="658" t="s">
        <v>20</v>
      </c>
      <c r="AQE29" s="18" t="s">
        <v>20</v>
      </c>
      <c r="AQF29" s="18" t="s">
        <v>20</v>
      </c>
      <c r="AQG29" s="18" t="s">
        <v>20</v>
      </c>
      <c r="AQH29" s="18" t="s">
        <v>20</v>
      </c>
      <c r="AQI29" s="18" t="s">
        <v>20</v>
      </c>
      <c r="AQJ29" s="18" t="s">
        <v>20</v>
      </c>
      <c r="AQK29" s="18" t="s">
        <v>20</v>
      </c>
      <c r="AQL29" s="18" t="s">
        <v>20</v>
      </c>
      <c r="AQM29" s="650" t="s">
        <v>20</v>
      </c>
      <c r="AQN29" s="31" t="s">
        <v>20</v>
      </c>
      <c r="AQO29" s="18" t="s">
        <v>20</v>
      </c>
      <c r="AQP29" s="18" t="s">
        <v>20</v>
      </c>
      <c r="AQQ29" s="18" t="s">
        <v>20</v>
      </c>
      <c r="AQR29" s="18" t="s">
        <v>20</v>
      </c>
      <c r="AQS29" s="18" t="s">
        <v>20</v>
      </c>
      <c r="AQT29" s="18" t="s">
        <v>20</v>
      </c>
      <c r="AQU29" s="18" t="s">
        <v>20</v>
      </c>
      <c r="AQV29" s="18" t="s">
        <v>20</v>
      </c>
      <c r="AQW29" s="379" t="s">
        <v>20</v>
      </c>
      <c r="AQX29" s="658" t="s">
        <v>20</v>
      </c>
      <c r="AQY29" s="18" t="s">
        <v>20</v>
      </c>
      <c r="AQZ29" s="18" t="s">
        <v>20</v>
      </c>
      <c r="ARA29" s="18" t="s">
        <v>20</v>
      </c>
      <c r="ARB29" s="18" t="s">
        <v>20</v>
      </c>
      <c r="ARC29" s="18" t="s">
        <v>20</v>
      </c>
      <c r="ARD29" s="18" t="s">
        <v>20</v>
      </c>
      <c r="ARE29" s="18" t="s">
        <v>20</v>
      </c>
      <c r="ARF29" s="18" t="s">
        <v>20</v>
      </c>
      <c r="ARG29" s="650" t="s">
        <v>20</v>
      </c>
      <c r="ARH29" s="31" t="s">
        <v>20</v>
      </c>
      <c r="ARI29" s="18" t="s">
        <v>20</v>
      </c>
      <c r="ARJ29" s="18" t="s">
        <v>20</v>
      </c>
      <c r="ARK29" s="18" t="s">
        <v>20</v>
      </c>
      <c r="ARL29" s="18" t="s">
        <v>20</v>
      </c>
      <c r="ARM29" s="18" t="s">
        <v>20</v>
      </c>
      <c r="ARN29" s="18" t="s">
        <v>20</v>
      </c>
      <c r="ARO29" s="18" t="s">
        <v>20</v>
      </c>
      <c r="ARP29" s="18" t="s">
        <v>20</v>
      </c>
      <c r="ARQ29" s="379" t="s">
        <v>20</v>
      </c>
      <c r="ARR29" s="658" t="s">
        <v>20</v>
      </c>
      <c r="ARS29" s="18" t="s">
        <v>20</v>
      </c>
      <c r="ART29" s="18" t="s">
        <v>20</v>
      </c>
      <c r="ARU29" s="18" t="s">
        <v>20</v>
      </c>
      <c r="ARV29" s="18" t="s">
        <v>20</v>
      </c>
      <c r="ARW29" s="650" t="s">
        <v>20</v>
      </c>
      <c r="ARX29" s="31" t="s">
        <v>20</v>
      </c>
      <c r="ARY29" s="18" t="s">
        <v>20</v>
      </c>
      <c r="ARZ29" s="18" t="s">
        <v>20</v>
      </c>
      <c r="ASA29" s="18" t="s">
        <v>20</v>
      </c>
      <c r="ASB29" s="379" t="s">
        <v>20</v>
      </c>
      <c r="ASC29" s="658" t="s">
        <v>20</v>
      </c>
      <c r="ASD29" s="18" t="s">
        <v>20</v>
      </c>
      <c r="ASE29" s="18" t="s">
        <v>20</v>
      </c>
      <c r="ASF29" s="18" t="s">
        <v>20</v>
      </c>
      <c r="ASG29" s="18" t="s">
        <v>20</v>
      </c>
      <c r="ASH29" s="18" t="s">
        <v>20</v>
      </c>
      <c r="ASI29" s="18" t="s">
        <v>20</v>
      </c>
      <c r="ASJ29" s="18" t="s">
        <v>20</v>
      </c>
      <c r="ASK29" s="18" t="s">
        <v>20</v>
      </c>
      <c r="ASL29" s="18" t="s">
        <v>20</v>
      </c>
      <c r="ASM29" s="18" t="s">
        <v>20</v>
      </c>
      <c r="ASN29" s="18" t="s">
        <v>20</v>
      </c>
      <c r="ASO29" s="18" t="s">
        <v>20</v>
      </c>
      <c r="ASP29" s="18" t="s">
        <v>20</v>
      </c>
      <c r="ASQ29" s="18" t="s">
        <v>20</v>
      </c>
      <c r="ASR29" s="18" t="s">
        <v>20</v>
      </c>
      <c r="ASS29" s="18" t="s">
        <v>20</v>
      </c>
      <c r="AST29" s="650" t="s">
        <v>20</v>
      </c>
      <c r="ASU29" s="31" t="s">
        <v>20</v>
      </c>
      <c r="ASV29" s="18" t="s">
        <v>20</v>
      </c>
      <c r="ASW29" s="18" t="s">
        <v>20</v>
      </c>
      <c r="ASX29" s="379" t="s">
        <v>20</v>
      </c>
      <c r="ASY29" s="658" t="s">
        <v>20</v>
      </c>
      <c r="ASZ29" s="18" t="s">
        <v>20</v>
      </c>
      <c r="ATA29" s="18" t="s">
        <v>20</v>
      </c>
      <c r="ATB29" s="18" t="s">
        <v>20</v>
      </c>
      <c r="ATC29" s="18" t="s">
        <v>20</v>
      </c>
      <c r="ATD29" s="18" t="s">
        <v>20</v>
      </c>
      <c r="ATE29" s="18" t="s">
        <v>20</v>
      </c>
      <c r="ATF29" s="18" t="s">
        <v>20</v>
      </c>
      <c r="ATG29" s="18" t="s">
        <v>20</v>
      </c>
      <c r="ATH29" s="18" t="s">
        <v>20</v>
      </c>
      <c r="ATI29" s="18" t="s">
        <v>20</v>
      </c>
      <c r="ATJ29" s="18" t="s">
        <v>20</v>
      </c>
      <c r="ATK29" s="18" t="s">
        <v>20</v>
      </c>
      <c r="ATL29" s="18" t="s">
        <v>20</v>
      </c>
      <c r="ATM29" s="18" t="s">
        <v>20</v>
      </c>
      <c r="ATN29" s="18" t="s">
        <v>20</v>
      </c>
      <c r="ATO29" s="18" t="s">
        <v>20</v>
      </c>
      <c r="ATP29" s="650" t="s">
        <v>20</v>
      </c>
      <c r="ATQ29" s="31" t="s">
        <v>20</v>
      </c>
      <c r="ATR29" s="18" t="s">
        <v>20</v>
      </c>
      <c r="ATS29" s="18" t="s">
        <v>20</v>
      </c>
      <c r="ATT29" s="18" t="s">
        <v>20</v>
      </c>
      <c r="ATU29" s="18" t="s">
        <v>20</v>
      </c>
      <c r="ATV29" s="379" t="s">
        <v>20</v>
      </c>
      <c r="ATW29" s="658" t="s">
        <v>20</v>
      </c>
      <c r="ATX29" s="18" t="s">
        <v>20</v>
      </c>
      <c r="ATY29" s="18" t="s">
        <v>20</v>
      </c>
      <c r="ATZ29" s="18" t="s">
        <v>20</v>
      </c>
      <c r="AUA29" s="18" t="s">
        <v>20</v>
      </c>
      <c r="AUB29" s="18" t="s">
        <v>20</v>
      </c>
      <c r="AUC29" s="18" t="s">
        <v>20</v>
      </c>
      <c r="AUD29" s="18" t="s">
        <v>20</v>
      </c>
      <c r="AUE29" s="18" t="s">
        <v>20</v>
      </c>
      <c r="AUF29" s="650" t="s">
        <v>20</v>
      </c>
      <c r="AUG29" s="31">
        <v>158315.39799999999</v>
      </c>
      <c r="AUH29" s="18">
        <v>153553.99799999999</v>
      </c>
      <c r="AUI29" s="18">
        <v>160012.288</v>
      </c>
      <c r="AUJ29" s="18">
        <v>158177.70800000001</v>
      </c>
      <c r="AUK29" s="18">
        <v>182081.24100000001</v>
      </c>
      <c r="AUL29" s="18">
        <v>150982.58300000001</v>
      </c>
      <c r="AUM29" s="18">
        <v>154651.75599999999</v>
      </c>
      <c r="AUN29" s="18">
        <v>152294.83799999999</v>
      </c>
      <c r="AUO29" s="18">
        <v>149291.14799999999</v>
      </c>
      <c r="AUP29" s="379">
        <v>157876.32199999999</v>
      </c>
      <c r="AUQ29" s="658" t="s">
        <v>20</v>
      </c>
      <c r="AUR29" s="18" t="s">
        <v>20</v>
      </c>
      <c r="AUS29" s="18" t="s">
        <v>20</v>
      </c>
      <c r="AUT29" s="18" t="s">
        <v>20</v>
      </c>
      <c r="AUU29" s="18" t="s">
        <v>20</v>
      </c>
      <c r="AUV29" s="18" t="s">
        <v>20</v>
      </c>
      <c r="AUW29" s="18" t="s">
        <v>20</v>
      </c>
      <c r="AUX29" s="18" t="s">
        <v>20</v>
      </c>
      <c r="AUY29" s="18" t="s">
        <v>20</v>
      </c>
      <c r="AUZ29" s="18" t="s">
        <v>20</v>
      </c>
      <c r="AVA29" s="18" t="s">
        <v>20</v>
      </c>
      <c r="AVB29" s="18" t="s">
        <v>20</v>
      </c>
      <c r="AVC29" s="18" t="s">
        <v>20</v>
      </c>
      <c r="AVD29" s="18" t="s">
        <v>20</v>
      </c>
      <c r="AVE29" s="18" t="s">
        <v>20</v>
      </c>
      <c r="AVF29" s="18" t="s">
        <v>20</v>
      </c>
      <c r="AVG29" s="18" t="s">
        <v>20</v>
      </c>
      <c r="AVH29" s="18" t="s">
        <v>20</v>
      </c>
      <c r="AVI29" s="18" t="s">
        <v>20</v>
      </c>
      <c r="AVJ29" s="18" t="s">
        <v>20</v>
      </c>
      <c r="AVK29" s="18" t="s">
        <v>20</v>
      </c>
      <c r="AVL29" s="18" t="s">
        <v>20</v>
      </c>
      <c r="AVM29" s="18" t="s">
        <v>20</v>
      </c>
      <c r="AVN29" s="18" t="s">
        <v>20</v>
      </c>
      <c r="AVO29" s="18" t="s">
        <v>20</v>
      </c>
      <c r="AVP29" s="18" t="s">
        <v>20</v>
      </c>
      <c r="AVQ29" s="18" t="s">
        <v>20</v>
      </c>
      <c r="AVR29" s="18" t="s">
        <v>20</v>
      </c>
      <c r="AVS29" s="18" t="s">
        <v>20</v>
      </c>
      <c r="AVT29" s="650" t="s">
        <v>20</v>
      </c>
      <c r="AVU29" s="31" t="s">
        <v>20</v>
      </c>
      <c r="AVV29" s="18" t="s">
        <v>20</v>
      </c>
      <c r="AVW29" s="18" t="s">
        <v>20</v>
      </c>
      <c r="AVX29" s="18" t="s">
        <v>20</v>
      </c>
      <c r="AVY29" s="18" t="s">
        <v>20</v>
      </c>
      <c r="AVZ29" s="18" t="s">
        <v>20</v>
      </c>
      <c r="AWA29" s="18" t="s">
        <v>20</v>
      </c>
      <c r="AWB29" s="18" t="s">
        <v>20</v>
      </c>
      <c r="AWC29" s="18" t="s">
        <v>20</v>
      </c>
      <c r="AWD29" s="18" t="s">
        <v>20</v>
      </c>
      <c r="AWE29" s="18" t="s">
        <v>20</v>
      </c>
      <c r="AWF29" s="18" t="s">
        <v>20</v>
      </c>
      <c r="AWG29" s="18" t="s">
        <v>20</v>
      </c>
      <c r="AWH29" s="18" t="s">
        <v>20</v>
      </c>
      <c r="AWI29" s="18" t="s">
        <v>20</v>
      </c>
      <c r="AWJ29" s="18" t="s">
        <v>20</v>
      </c>
      <c r="AWK29" s="18" t="s">
        <v>20</v>
      </c>
      <c r="AWL29" s="18" t="s">
        <v>20</v>
      </c>
      <c r="AWM29" s="18" t="s">
        <v>20</v>
      </c>
      <c r="AWN29" s="18" t="s">
        <v>20</v>
      </c>
      <c r="AWO29" s="18" t="s">
        <v>20</v>
      </c>
      <c r="AWP29" s="18" t="s">
        <v>20</v>
      </c>
      <c r="AWQ29" s="18" t="s">
        <v>20</v>
      </c>
      <c r="AWR29" s="18" t="s">
        <v>20</v>
      </c>
      <c r="AWS29" s="18" t="s">
        <v>20</v>
      </c>
      <c r="AWT29" s="18" t="s">
        <v>20</v>
      </c>
      <c r="AWU29" s="18" t="s">
        <v>20</v>
      </c>
      <c r="AWV29" s="18" t="s">
        <v>20</v>
      </c>
      <c r="AWW29" s="18" t="s">
        <v>20</v>
      </c>
      <c r="AWX29" s="379" t="s">
        <v>20</v>
      </c>
      <c r="AWY29" s="658" t="s">
        <v>20</v>
      </c>
      <c r="AWZ29" s="18" t="s">
        <v>20</v>
      </c>
      <c r="AXA29" s="18" t="s">
        <v>20</v>
      </c>
      <c r="AXB29" s="18" t="s">
        <v>20</v>
      </c>
      <c r="AXC29" s="18" t="s">
        <v>20</v>
      </c>
      <c r="AXD29" s="18" t="s">
        <v>20</v>
      </c>
      <c r="AXE29" s="18" t="s">
        <v>20</v>
      </c>
      <c r="AXF29" s="18" t="s">
        <v>20</v>
      </c>
      <c r="AXG29" s="18" t="s">
        <v>20</v>
      </c>
      <c r="AXH29" s="18" t="s">
        <v>20</v>
      </c>
      <c r="AXI29" s="18" t="s">
        <v>20</v>
      </c>
      <c r="AXJ29" s="18" t="s">
        <v>20</v>
      </c>
      <c r="AXK29" s="18" t="s">
        <v>20</v>
      </c>
      <c r="AXL29" s="18" t="s">
        <v>20</v>
      </c>
      <c r="AXM29" s="18" t="s">
        <v>20</v>
      </c>
      <c r="AXN29" s="18" t="s">
        <v>20</v>
      </c>
      <c r="AXO29" s="18" t="s">
        <v>20</v>
      </c>
      <c r="AXP29" s="18" t="s">
        <v>20</v>
      </c>
      <c r="AXQ29" s="18" t="s">
        <v>20</v>
      </c>
      <c r="AXR29" s="18" t="s">
        <v>20</v>
      </c>
      <c r="AXS29" s="18" t="s">
        <v>20</v>
      </c>
      <c r="AXT29" s="18" t="s">
        <v>20</v>
      </c>
      <c r="AXU29" s="18" t="s">
        <v>20</v>
      </c>
      <c r="AXV29" s="18" t="s">
        <v>20</v>
      </c>
      <c r="AXW29" s="18" t="s">
        <v>20</v>
      </c>
      <c r="AXX29" s="18" t="s">
        <v>20</v>
      </c>
      <c r="AXY29" s="18" t="s">
        <v>20</v>
      </c>
      <c r="AXZ29" s="18" t="s">
        <v>20</v>
      </c>
      <c r="AYA29" s="18" t="s">
        <v>20</v>
      </c>
      <c r="AYB29" s="650" t="s">
        <v>20</v>
      </c>
      <c r="AYC29" s="31" t="s">
        <v>20</v>
      </c>
      <c r="AYD29" s="18" t="s">
        <v>20</v>
      </c>
      <c r="AYE29" s="18" t="s">
        <v>20</v>
      </c>
      <c r="AYF29" s="18" t="s">
        <v>20</v>
      </c>
      <c r="AYG29" s="18" t="s">
        <v>20</v>
      </c>
      <c r="AYH29" s="18" t="s">
        <v>20</v>
      </c>
      <c r="AYI29" s="18" t="s">
        <v>20</v>
      </c>
      <c r="AYJ29" s="18" t="s">
        <v>20</v>
      </c>
      <c r="AYK29" s="18" t="s">
        <v>20</v>
      </c>
      <c r="AYL29" s="18" t="s">
        <v>20</v>
      </c>
      <c r="AYM29" s="18" t="s">
        <v>20</v>
      </c>
      <c r="AYN29" s="18" t="s">
        <v>20</v>
      </c>
      <c r="AYO29" s="18" t="s">
        <v>20</v>
      </c>
      <c r="AYP29" s="18" t="s">
        <v>20</v>
      </c>
      <c r="AYQ29" s="18" t="s">
        <v>20</v>
      </c>
      <c r="AYR29" s="18" t="s">
        <v>20</v>
      </c>
      <c r="AYS29" s="18" t="s">
        <v>20</v>
      </c>
      <c r="AYT29" s="18" t="s">
        <v>20</v>
      </c>
      <c r="AYU29" s="18" t="s">
        <v>20</v>
      </c>
      <c r="AYV29" s="18" t="s">
        <v>20</v>
      </c>
      <c r="AYW29" s="18" t="s">
        <v>20</v>
      </c>
      <c r="AYX29" s="18" t="s">
        <v>20</v>
      </c>
      <c r="AYY29" s="18" t="s">
        <v>20</v>
      </c>
      <c r="AYZ29" s="18" t="s">
        <v>20</v>
      </c>
      <c r="AZA29" s="18" t="s">
        <v>20</v>
      </c>
      <c r="AZB29" s="18" t="s">
        <v>20</v>
      </c>
      <c r="AZC29" s="18" t="s">
        <v>20</v>
      </c>
      <c r="AZD29" s="18" t="s">
        <v>20</v>
      </c>
      <c r="AZE29" s="18" t="s">
        <v>20</v>
      </c>
      <c r="AZF29" s="379" t="s">
        <v>20</v>
      </c>
      <c r="AZG29" s="658" t="s">
        <v>20</v>
      </c>
      <c r="AZH29" s="18" t="s">
        <v>20</v>
      </c>
      <c r="AZI29" s="18" t="s">
        <v>20</v>
      </c>
      <c r="AZJ29" s="18" t="s">
        <v>20</v>
      </c>
      <c r="AZK29" s="18" t="s">
        <v>20</v>
      </c>
      <c r="AZL29" s="18" t="s">
        <v>20</v>
      </c>
      <c r="AZM29" s="18" t="s">
        <v>20</v>
      </c>
      <c r="AZN29" s="18" t="s">
        <v>20</v>
      </c>
      <c r="AZO29" s="18" t="s">
        <v>20</v>
      </c>
      <c r="AZP29" s="18" t="s">
        <v>20</v>
      </c>
      <c r="AZQ29" s="18" t="s">
        <v>20</v>
      </c>
      <c r="AZR29" s="18" t="s">
        <v>20</v>
      </c>
      <c r="AZS29" s="18" t="s">
        <v>20</v>
      </c>
      <c r="AZT29" s="18" t="s">
        <v>20</v>
      </c>
      <c r="AZU29" s="18" t="s">
        <v>20</v>
      </c>
      <c r="AZV29" s="18" t="s">
        <v>20</v>
      </c>
      <c r="AZW29" s="18" t="s">
        <v>20</v>
      </c>
      <c r="AZX29" s="18" t="s">
        <v>20</v>
      </c>
      <c r="AZY29" s="18" t="s">
        <v>20</v>
      </c>
      <c r="AZZ29" s="18" t="s">
        <v>20</v>
      </c>
      <c r="BAA29" s="18" t="s">
        <v>20</v>
      </c>
      <c r="BAB29" s="18" t="s">
        <v>20</v>
      </c>
      <c r="BAC29" s="18" t="s">
        <v>20</v>
      </c>
      <c r="BAD29" s="18" t="s">
        <v>20</v>
      </c>
      <c r="BAE29" s="18" t="s">
        <v>20</v>
      </c>
      <c r="BAF29" s="18" t="s">
        <v>20</v>
      </c>
      <c r="BAG29" s="18" t="s">
        <v>20</v>
      </c>
      <c r="BAH29" s="18" t="s">
        <v>20</v>
      </c>
      <c r="BAI29" s="18" t="s">
        <v>20</v>
      </c>
      <c r="BAJ29" s="650" t="s">
        <v>20</v>
      </c>
      <c r="BAK29" s="31" t="s">
        <v>20</v>
      </c>
      <c r="BAL29" s="18" t="s">
        <v>20</v>
      </c>
      <c r="BAM29" s="18" t="s">
        <v>20</v>
      </c>
      <c r="BAN29" s="18" t="s">
        <v>20</v>
      </c>
      <c r="BAO29" s="18" t="s">
        <v>20</v>
      </c>
      <c r="BAP29" s="18" t="s">
        <v>20</v>
      </c>
      <c r="BAQ29" s="18" t="s">
        <v>20</v>
      </c>
      <c r="BAR29" s="18" t="s">
        <v>20</v>
      </c>
      <c r="BAS29" s="18" t="s">
        <v>20</v>
      </c>
      <c r="BAT29" s="379" t="s">
        <v>20</v>
      </c>
      <c r="BAU29" s="658" t="s">
        <v>20</v>
      </c>
      <c r="BAV29" s="18" t="s">
        <v>20</v>
      </c>
      <c r="BAW29" s="18" t="s">
        <v>20</v>
      </c>
      <c r="BAX29" s="18" t="s">
        <v>20</v>
      </c>
      <c r="BAY29" s="18" t="s">
        <v>20</v>
      </c>
      <c r="BAZ29" s="18" t="s">
        <v>20</v>
      </c>
      <c r="BBA29" s="18" t="s">
        <v>20</v>
      </c>
      <c r="BBB29" s="18" t="s">
        <v>20</v>
      </c>
      <c r="BBC29" s="18" t="s">
        <v>20</v>
      </c>
      <c r="BBD29" s="18" t="s">
        <v>20</v>
      </c>
      <c r="BBE29" s="18" t="s">
        <v>20</v>
      </c>
      <c r="BBF29" s="18" t="s">
        <v>20</v>
      </c>
      <c r="BBG29" s="18" t="s">
        <v>20</v>
      </c>
      <c r="BBH29" s="18" t="s">
        <v>20</v>
      </c>
      <c r="BBI29" s="18" t="s">
        <v>20</v>
      </c>
      <c r="BBJ29" s="18" t="s">
        <v>20</v>
      </c>
      <c r="BBK29" s="18" t="s">
        <v>20</v>
      </c>
      <c r="BBL29" s="18" t="s">
        <v>20</v>
      </c>
      <c r="BBM29" s="18" t="s">
        <v>20</v>
      </c>
      <c r="BBN29" s="18" t="s">
        <v>20</v>
      </c>
      <c r="BBO29" s="18" t="s">
        <v>20</v>
      </c>
      <c r="BBP29" s="18" t="s">
        <v>20</v>
      </c>
      <c r="BBQ29" s="18" t="s">
        <v>20</v>
      </c>
      <c r="BBR29" s="18" t="s">
        <v>20</v>
      </c>
      <c r="BBS29" s="18" t="s">
        <v>20</v>
      </c>
      <c r="BBT29" s="18" t="s">
        <v>20</v>
      </c>
      <c r="BBU29" s="18" t="s">
        <v>20</v>
      </c>
      <c r="BBV29" s="18" t="s">
        <v>20</v>
      </c>
      <c r="BBW29" s="18" t="s">
        <v>20</v>
      </c>
      <c r="BBX29" s="650" t="s">
        <v>20</v>
      </c>
      <c r="BBY29" s="31" t="s">
        <v>20</v>
      </c>
      <c r="BBZ29" s="18" t="s">
        <v>20</v>
      </c>
      <c r="BCA29" s="18" t="s">
        <v>20</v>
      </c>
      <c r="BCB29" s="18" t="s">
        <v>20</v>
      </c>
      <c r="BCC29" s="18" t="s">
        <v>20</v>
      </c>
      <c r="BCD29" s="18" t="s">
        <v>20</v>
      </c>
      <c r="BCE29" s="18" t="s">
        <v>20</v>
      </c>
      <c r="BCF29" s="18" t="s">
        <v>20</v>
      </c>
      <c r="BCG29" s="18" t="s">
        <v>20</v>
      </c>
      <c r="BCH29" s="18" t="s">
        <v>20</v>
      </c>
      <c r="BCI29" s="18" t="s">
        <v>20</v>
      </c>
      <c r="BCJ29" s="18" t="s">
        <v>20</v>
      </c>
      <c r="BCK29" s="18" t="s">
        <v>20</v>
      </c>
      <c r="BCL29" s="18" t="s">
        <v>20</v>
      </c>
      <c r="BCM29" s="18" t="s">
        <v>20</v>
      </c>
      <c r="BCN29" s="18" t="s">
        <v>20</v>
      </c>
      <c r="BCO29" s="18" t="s">
        <v>20</v>
      </c>
      <c r="BCP29" s="18" t="s">
        <v>20</v>
      </c>
      <c r="BCQ29" s="18" t="s">
        <v>20</v>
      </c>
      <c r="BCR29" s="18" t="s">
        <v>20</v>
      </c>
      <c r="BCS29" s="18" t="s">
        <v>20</v>
      </c>
      <c r="BCT29" s="18" t="s">
        <v>20</v>
      </c>
      <c r="BCU29" s="18" t="s">
        <v>20</v>
      </c>
      <c r="BCV29" s="18" t="s">
        <v>20</v>
      </c>
      <c r="BCW29" s="18" t="s">
        <v>20</v>
      </c>
      <c r="BCX29" s="18" t="s">
        <v>20</v>
      </c>
      <c r="BCY29" s="18" t="s">
        <v>20</v>
      </c>
      <c r="BCZ29" s="18" t="s">
        <v>20</v>
      </c>
      <c r="BDA29" s="18" t="s">
        <v>20</v>
      </c>
      <c r="BDB29" s="379" t="s">
        <v>20</v>
      </c>
      <c r="BDC29" s="658" t="s">
        <v>20</v>
      </c>
      <c r="BDD29" s="18" t="s">
        <v>20</v>
      </c>
      <c r="BDE29" s="18" t="s">
        <v>20</v>
      </c>
      <c r="BDF29" s="18" t="s">
        <v>20</v>
      </c>
      <c r="BDG29" s="18" t="s">
        <v>20</v>
      </c>
      <c r="BDH29" s="18" t="s">
        <v>20</v>
      </c>
      <c r="BDI29" s="18" t="s">
        <v>20</v>
      </c>
      <c r="BDJ29" s="18" t="s">
        <v>20</v>
      </c>
      <c r="BDK29" s="18" t="s">
        <v>20</v>
      </c>
      <c r="BDL29" s="650" t="s">
        <v>20</v>
      </c>
      <c r="BDM29" s="31" t="s">
        <v>20</v>
      </c>
      <c r="BDN29" s="18" t="s">
        <v>20</v>
      </c>
      <c r="BDO29" s="18" t="s">
        <v>20</v>
      </c>
      <c r="BDP29" s="18" t="s">
        <v>20</v>
      </c>
      <c r="BDQ29" s="18" t="s">
        <v>20</v>
      </c>
      <c r="BDR29" s="18" t="s">
        <v>20</v>
      </c>
      <c r="BDS29" s="18" t="s">
        <v>20</v>
      </c>
      <c r="BDT29" s="18" t="s">
        <v>20</v>
      </c>
      <c r="BDU29" s="18" t="s">
        <v>20</v>
      </c>
      <c r="BDV29" s="379" t="s">
        <v>20</v>
      </c>
      <c r="BDW29" s="658" t="s">
        <v>20</v>
      </c>
      <c r="BDX29" s="18" t="s">
        <v>20</v>
      </c>
      <c r="BDY29" s="18" t="s">
        <v>20</v>
      </c>
      <c r="BDZ29" s="18" t="s">
        <v>20</v>
      </c>
      <c r="BEA29" s="18" t="s">
        <v>20</v>
      </c>
      <c r="BEB29" s="18" t="s">
        <v>20</v>
      </c>
      <c r="BEC29" s="18" t="s">
        <v>20</v>
      </c>
      <c r="BED29" s="18" t="s">
        <v>20</v>
      </c>
      <c r="BEE29" s="18" t="s">
        <v>20</v>
      </c>
      <c r="BEF29" s="650" t="s">
        <v>20</v>
      </c>
      <c r="BEG29" s="31" t="s">
        <v>20</v>
      </c>
      <c r="BEH29" s="18" t="s">
        <v>20</v>
      </c>
      <c r="BEI29" s="18" t="s">
        <v>20</v>
      </c>
      <c r="BEJ29" s="18" t="s">
        <v>20</v>
      </c>
      <c r="BEK29" s="18" t="s">
        <v>20</v>
      </c>
      <c r="BEL29" s="18" t="s">
        <v>20</v>
      </c>
      <c r="BEM29" s="18" t="s">
        <v>20</v>
      </c>
      <c r="BEN29" s="18" t="s">
        <v>20</v>
      </c>
      <c r="BEO29" s="18" t="s">
        <v>20</v>
      </c>
      <c r="BEP29" s="379" t="s">
        <v>20</v>
      </c>
      <c r="BEQ29" s="658" t="s">
        <v>20</v>
      </c>
      <c r="BER29" s="18" t="s">
        <v>20</v>
      </c>
      <c r="BES29" s="18" t="s">
        <v>20</v>
      </c>
      <c r="BET29" s="18" t="s">
        <v>20</v>
      </c>
      <c r="BEU29" s="18" t="s">
        <v>20</v>
      </c>
      <c r="BEV29" s="18" t="s">
        <v>20</v>
      </c>
      <c r="BEW29" s="18" t="s">
        <v>20</v>
      </c>
      <c r="BEX29" s="18" t="s">
        <v>20</v>
      </c>
      <c r="BEY29" s="18" t="s">
        <v>20</v>
      </c>
      <c r="BEZ29" s="650" t="s">
        <v>20</v>
      </c>
      <c r="BFA29" s="31" t="s">
        <v>20</v>
      </c>
      <c r="BFB29" s="18" t="s">
        <v>20</v>
      </c>
      <c r="BFC29" s="18" t="s">
        <v>20</v>
      </c>
      <c r="BFD29" s="18" t="s">
        <v>20</v>
      </c>
      <c r="BFE29" s="18" t="s">
        <v>20</v>
      </c>
      <c r="BFF29" s="18" t="s">
        <v>20</v>
      </c>
      <c r="BFG29" s="18" t="s">
        <v>20</v>
      </c>
      <c r="BFH29" s="18" t="s">
        <v>20</v>
      </c>
      <c r="BFI29" s="18" t="s">
        <v>20</v>
      </c>
      <c r="BFJ29" s="379" t="s">
        <v>20</v>
      </c>
      <c r="BFK29" s="658" t="s">
        <v>20</v>
      </c>
      <c r="BFL29" s="18" t="s">
        <v>20</v>
      </c>
      <c r="BFM29" s="18" t="s">
        <v>20</v>
      </c>
      <c r="BFN29" s="18" t="s">
        <v>20</v>
      </c>
      <c r="BFO29" s="18" t="s">
        <v>20</v>
      </c>
      <c r="BFP29" s="18" t="s">
        <v>20</v>
      </c>
      <c r="BFQ29" s="18" t="s">
        <v>20</v>
      </c>
      <c r="BFR29" s="18" t="s">
        <v>20</v>
      </c>
      <c r="BFS29" s="18" t="s">
        <v>20</v>
      </c>
      <c r="BFT29" s="650" t="s">
        <v>20</v>
      </c>
      <c r="BFU29" s="31" t="s">
        <v>20</v>
      </c>
      <c r="BFV29" s="18" t="s">
        <v>20</v>
      </c>
      <c r="BFW29" s="18" t="s">
        <v>20</v>
      </c>
      <c r="BFX29" s="18" t="s">
        <v>20</v>
      </c>
      <c r="BFY29" s="18" t="s">
        <v>20</v>
      </c>
      <c r="BFZ29" s="18" t="s">
        <v>20</v>
      </c>
      <c r="BGA29" s="18" t="s">
        <v>20</v>
      </c>
      <c r="BGB29" s="18" t="s">
        <v>20</v>
      </c>
      <c r="BGC29" s="18" t="s">
        <v>20</v>
      </c>
      <c r="BGD29" s="379" t="s">
        <v>20</v>
      </c>
      <c r="BGE29" s="658" t="s">
        <v>20</v>
      </c>
      <c r="BGF29" s="18" t="s">
        <v>20</v>
      </c>
      <c r="BGG29" s="18" t="s">
        <v>20</v>
      </c>
      <c r="BGH29" s="18" t="s">
        <v>20</v>
      </c>
      <c r="BGI29" s="18" t="s">
        <v>20</v>
      </c>
      <c r="BGJ29" s="18" t="s">
        <v>20</v>
      </c>
      <c r="BGK29" s="18" t="s">
        <v>20</v>
      </c>
      <c r="BGL29" s="18" t="s">
        <v>20</v>
      </c>
      <c r="BGM29" s="18" t="s">
        <v>20</v>
      </c>
      <c r="BGN29" s="18" t="s">
        <v>20</v>
      </c>
      <c r="BGO29" s="18" t="s">
        <v>20</v>
      </c>
      <c r="BGP29" s="18" t="s">
        <v>20</v>
      </c>
      <c r="BGQ29" s="18" t="s">
        <v>20</v>
      </c>
      <c r="BGR29" s="18" t="s">
        <v>20</v>
      </c>
      <c r="BGS29" s="18" t="s">
        <v>20</v>
      </c>
      <c r="BGT29" s="650" t="s">
        <v>20</v>
      </c>
      <c r="BGU29" s="31" t="s">
        <v>20</v>
      </c>
      <c r="BGV29" s="18" t="s">
        <v>20</v>
      </c>
      <c r="BGW29" s="18" t="s">
        <v>20</v>
      </c>
      <c r="BGX29" s="18" t="s">
        <v>20</v>
      </c>
      <c r="BGY29" s="18" t="s">
        <v>20</v>
      </c>
      <c r="BGZ29" s="18" t="s">
        <v>20</v>
      </c>
      <c r="BHA29" s="18" t="s">
        <v>20</v>
      </c>
      <c r="BHB29" s="18" t="s">
        <v>20</v>
      </c>
      <c r="BHC29" s="18" t="s">
        <v>20</v>
      </c>
      <c r="BHD29" s="379" t="s">
        <v>20</v>
      </c>
      <c r="BHE29" s="658" t="s">
        <v>20</v>
      </c>
      <c r="BHF29" s="18" t="s">
        <v>20</v>
      </c>
      <c r="BHG29" s="18" t="s">
        <v>20</v>
      </c>
      <c r="BHH29" s="18" t="s">
        <v>20</v>
      </c>
      <c r="BHI29" s="18" t="s">
        <v>20</v>
      </c>
      <c r="BHJ29" s="18" t="s">
        <v>20</v>
      </c>
      <c r="BHK29" s="18" t="s">
        <v>20</v>
      </c>
      <c r="BHL29" s="18" t="s">
        <v>20</v>
      </c>
      <c r="BHM29" s="18" t="s">
        <v>20</v>
      </c>
      <c r="BHN29" s="18" t="s">
        <v>20</v>
      </c>
      <c r="BHO29" s="18" t="s">
        <v>20</v>
      </c>
      <c r="BHP29" s="18" t="s">
        <v>20</v>
      </c>
      <c r="BHQ29" s="18" t="s">
        <v>20</v>
      </c>
      <c r="BHR29" s="18" t="s">
        <v>20</v>
      </c>
      <c r="BHS29" s="18" t="s">
        <v>20</v>
      </c>
      <c r="BHT29" s="650" t="s">
        <v>20</v>
      </c>
      <c r="BHU29" s="31" t="s">
        <v>20</v>
      </c>
      <c r="BHV29" s="18" t="s">
        <v>20</v>
      </c>
      <c r="BHW29" s="658" t="s">
        <v>20</v>
      </c>
      <c r="BHX29" s="18" t="s">
        <v>20</v>
      </c>
      <c r="BHY29" s="18" t="s">
        <v>20</v>
      </c>
      <c r="BHZ29" s="18" t="s">
        <v>20</v>
      </c>
      <c r="BIA29" s="18" t="s">
        <v>20</v>
      </c>
      <c r="BIB29" s="18" t="s">
        <v>20</v>
      </c>
      <c r="BIC29" s="18" t="s">
        <v>20</v>
      </c>
      <c r="BID29" s="18" t="s">
        <v>20</v>
      </c>
      <c r="BIE29" s="18" t="s">
        <v>20</v>
      </c>
      <c r="BIF29" s="18" t="s">
        <v>20</v>
      </c>
      <c r="BIG29" s="18" t="s">
        <v>20</v>
      </c>
      <c r="BIH29" s="18" t="s">
        <v>20</v>
      </c>
      <c r="BII29" s="18" t="s">
        <v>20</v>
      </c>
      <c r="BIJ29" s="18" t="s">
        <v>20</v>
      </c>
      <c r="BIK29" s="18" t="s">
        <v>20</v>
      </c>
      <c r="BIL29" s="18" t="s">
        <v>20</v>
      </c>
      <c r="BIM29" s="18" t="s">
        <v>20</v>
      </c>
      <c r="BIN29" s="18" t="s">
        <v>20</v>
      </c>
      <c r="BIO29" s="18" t="s">
        <v>20</v>
      </c>
      <c r="BIP29" s="650" t="s">
        <v>20</v>
      </c>
      <c r="BIQ29" s="31" t="s">
        <v>20</v>
      </c>
      <c r="BIR29" s="18" t="s">
        <v>20</v>
      </c>
      <c r="BIS29" s="18" t="s">
        <v>20</v>
      </c>
      <c r="BIT29" s="379" t="s">
        <v>20</v>
      </c>
      <c r="BIU29" s="658" t="s">
        <v>20</v>
      </c>
      <c r="BIV29" s="18" t="s">
        <v>20</v>
      </c>
      <c r="BIW29" s="18" t="s">
        <v>20</v>
      </c>
      <c r="BIX29" s="650" t="s">
        <v>20</v>
      </c>
      <c r="BIY29" s="31" t="s">
        <v>20</v>
      </c>
      <c r="BIZ29" s="18" t="s">
        <v>20</v>
      </c>
      <c r="BJA29" s="18" t="s">
        <v>20</v>
      </c>
      <c r="BJB29" s="18" t="s">
        <v>20</v>
      </c>
      <c r="BJC29" s="379" t="s">
        <v>20</v>
      </c>
      <c r="BJD29" s="658" t="s">
        <v>20</v>
      </c>
      <c r="BJE29" s="18" t="s">
        <v>20</v>
      </c>
      <c r="BJF29" s="650" t="s">
        <v>20</v>
      </c>
      <c r="BJG29" s="31" t="s">
        <v>20</v>
      </c>
      <c r="BJH29" s="18" t="s">
        <v>20</v>
      </c>
      <c r="BJI29" s="379" t="s">
        <v>20</v>
      </c>
      <c r="BJJ29" s="686" t="s">
        <v>20</v>
      </c>
      <c r="BJK29" s="18" t="s">
        <v>20</v>
      </c>
      <c r="BJL29" s="18" t="s">
        <v>20</v>
      </c>
      <c r="BJM29" s="650" t="s">
        <v>20</v>
      </c>
      <c r="BJN29" s="31" t="s">
        <v>20</v>
      </c>
      <c r="BJO29" s="18" t="s">
        <v>20</v>
      </c>
      <c r="BJP29" s="18" t="s">
        <v>20</v>
      </c>
      <c r="BJQ29" s="18" t="s">
        <v>20</v>
      </c>
      <c r="BJR29" s="18" t="s">
        <v>20</v>
      </c>
      <c r="BJS29" s="18" t="s">
        <v>20</v>
      </c>
      <c r="BJT29" s="18" t="s">
        <v>20</v>
      </c>
      <c r="BJU29" s="18" t="s">
        <v>20</v>
      </c>
      <c r="BJV29" s="650" t="s">
        <v>20</v>
      </c>
    </row>
    <row r="30" spans="1:1634">
      <c r="BQ30" s="19"/>
      <c r="FV30" s="19"/>
    </row>
    <row r="31" spans="1:1634">
      <c r="NU31" s="50"/>
    </row>
    <row r="32" spans="1:1634">
      <c r="NU32" s="50"/>
    </row>
  </sheetData>
  <sheetProtection formatCells="0" formatColumns="0" formatRows="0" autoFilter="0"/>
  <mergeCells count="2">
    <mergeCell ref="A27:A29"/>
    <mergeCell ref="A5:A24"/>
  </mergeCells>
  <phoneticPr fontId="4"/>
  <conditionalFormatting sqref="JJ4:NX4 NZ4:RR4 RV4:SV4 SZ4:TZ4 WN4:AHF4 WL4 UD4:WJ4 A4:JH4 AHH4:XFD4">
    <cfRule type="expression" dxfId="10" priority="5822">
      <formula>A3=""</formula>
    </cfRule>
  </conditionalFormatting>
  <conditionalFormatting sqref="JJ2:NX4 WN2:AHF4 NZ2:RR4 RV2:SV4 SZ2:TZ4 AHH2:BHT4 WL2:WL4 UD2:WJ4 A2:JH4 BHW2:XFD4">
    <cfRule type="expression" dxfId="9" priority="5824">
      <formula>A2&lt;&gt;""</formula>
    </cfRule>
  </conditionalFormatting>
  <conditionalFormatting sqref="WK4">
    <cfRule type="expression" dxfId="8" priority="7">
      <formula>WK3=""</formula>
    </cfRule>
  </conditionalFormatting>
  <conditionalFormatting sqref="WK2:WK4">
    <cfRule type="expression" dxfId="7" priority="8">
      <formula>WK2&lt;&gt;""</formula>
    </cfRule>
  </conditionalFormatting>
  <conditionalFormatting sqref="UA4:UC4">
    <cfRule type="expression" dxfId="6" priority="5">
      <formula>UA3=""</formula>
    </cfRule>
  </conditionalFormatting>
  <conditionalFormatting sqref="UA2:UC4">
    <cfRule type="expression" dxfId="5" priority="6">
      <formula>UA2&lt;&gt;""</formula>
    </cfRule>
  </conditionalFormatting>
  <conditionalFormatting sqref="BHU2:BHV4">
    <cfRule type="expression" dxfId="4" priority="4">
      <formula>BHU2&lt;&gt;""</formula>
    </cfRule>
  </conditionalFormatting>
  <pageMargins left="0.7" right="0.7" top="0.75" bottom="0.75" header="0.3" footer="0.3"/>
  <pageSetup paperSize="9" scale="1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tint="0.59999389629810485"/>
  </sheetPr>
  <dimension ref="A1:R54"/>
  <sheetViews>
    <sheetView showGridLines="0" view="pageBreakPreview" zoomScale="85" zoomScaleNormal="90" zoomScaleSheetLayoutView="85" workbookViewId="0">
      <pane xSplit="1" ySplit="2" topLeftCell="B3" activePane="bottomRight" state="frozen"/>
      <selection activeCell="B10" sqref="B10:B29"/>
      <selection pane="topRight" activeCell="B10" sqref="B10:B29"/>
      <selection pane="bottomLeft" activeCell="B10" sqref="B10:B29"/>
      <selection pane="bottomRight" activeCell="B3" sqref="B3"/>
    </sheetView>
  </sheetViews>
  <sheetFormatPr defaultRowHeight="13.5"/>
  <cols>
    <col min="1" max="1" width="21" style="270" customWidth="1"/>
    <col min="2" max="15" width="9.5" style="6" customWidth="1"/>
    <col min="16" max="16" width="9.25" style="6" bestFit="1" customWidth="1"/>
    <col min="17" max="17" width="11.25" style="7" customWidth="1"/>
    <col min="18" max="18" width="11.25" style="8" customWidth="1"/>
    <col min="19" max="16384" width="9" style="2"/>
  </cols>
  <sheetData>
    <row r="1" spans="1:18" s="7" customFormat="1">
      <c r="A1" s="9" t="s">
        <v>1270</v>
      </c>
      <c r="B1" s="5"/>
      <c r="C1" s="5"/>
      <c r="D1" s="5"/>
      <c r="E1" s="5"/>
      <c r="F1" s="5"/>
      <c r="G1" s="5"/>
      <c r="H1" s="5"/>
      <c r="I1" s="5"/>
      <c r="J1" s="5"/>
      <c r="K1" s="5"/>
      <c r="L1" s="5"/>
      <c r="M1" s="5"/>
      <c r="N1" s="5"/>
      <c r="O1" s="5"/>
      <c r="P1" s="5"/>
      <c r="Q1" s="5"/>
      <c r="R1" s="5"/>
    </row>
    <row r="2" spans="1:18" s="4" customFormat="1">
      <c r="A2" s="269" t="s">
        <v>2757</v>
      </c>
      <c r="B2" s="305" t="s">
        <v>3099</v>
      </c>
      <c r="C2" s="305" t="s">
        <v>1278</v>
      </c>
      <c r="D2" s="305" t="s">
        <v>1279</v>
      </c>
      <c r="E2" s="305" t="s">
        <v>1280</v>
      </c>
      <c r="F2" s="305" t="s">
        <v>1281</v>
      </c>
      <c r="G2" s="305" t="s">
        <v>1282</v>
      </c>
      <c r="H2" s="305" t="s">
        <v>1283</v>
      </c>
      <c r="I2" s="305" t="s">
        <v>1284</v>
      </c>
      <c r="J2" s="305" t="s">
        <v>1285</v>
      </c>
      <c r="K2" s="305" t="s">
        <v>1286</v>
      </c>
      <c r="L2" s="305" t="s">
        <v>1287</v>
      </c>
      <c r="M2" s="400" t="s">
        <v>1288</v>
      </c>
      <c r="N2" s="305" t="s">
        <v>1289</v>
      </c>
      <c r="O2" s="305" t="s">
        <v>1290</v>
      </c>
      <c r="P2" s="305" t="s">
        <v>1291</v>
      </c>
      <c r="Q2" s="305" t="s">
        <v>3100</v>
      </c>
      <c r="R2" s="306" t="s">
        <v>179</v>
      </c>
    </row>
    <row r="3" spans="1:18" ht="13.5" customHeight="1">
      <c r="A3" s="687" t="s">
        <v>112</v>
      </c>
      <c r="B3" s="52">
        <v>22999.999999999996</v>
      </c>
      <c r="C3" s="52">
        <v>74287.406290384068</v>
      </c>
      <c r="D3" s="52">
        <v>0</v>
      </c>
      <c r="E3" s="52">
        <v>10656.936818620541</v>
      </c>
      <c r="F3" s="52">
        <v>1503.8986264719983</v>
      </c>
      <c r="G3" s="52">
        <v>0</v>
      </c>
      <c r="H3" s="52">
        <v>0</v>
      </c>
      <c r="I3" s="52">
        <v>0</v>
      </c>
      <c r="J3" s="52">
        <v>0</v>
      </c>
      <c r="K3" s="52">
        <v>17839.349224357498</v>
      </c>
      <c r="L3" s="52">
        <v>0</v>
      </c>
      <c r="M3" s="52">
        <v>249647.17199435175</v>
      </c>
      <c r="N3" s="52">
        <v>0</v>
      </c>
      <c r="O3" s="52">
        <v>0</v>
      </c>
      <c r="P3" s="52">
        <v>31659.6590159019</v>
      </c>
      <c r="Q3" s="307">
        <v>0</v>
      </c>
      <c r="R3" s="308">
        <v>408594.42197008774</v>
      </c>
    </row>
    <row r="4" spans="1:18" ht="13.5" customHeight="1">
      <c r="A4" s="687" t="s">
        <v>115</v>
      </c>
      <c r="B4" s="52">
        <v>0</v>
      </c>
      <c r="C4" s="52">
        <v>8582.593885555716</v>
      </c>
      <c r="D4" s="52">
        <v>580478.94053152809</v>
      </c>
      <c r="E4" s="52">
        <v>0</v>
      </c>
      <c r="F4" s="52">
        <v>0</v>
      </c>
      <c r="G4" s="52">
        <v>0</v>
      </c>
      <c r="H4" s="52">
        <v>0</v>
      </c>
      <c r="I4" s="52">
        <v>0</v>
      </c>
      <c r="J4" s="52">
        <v>0</v>
      </c>
      <c r="K4" s="52">
        <v>28003.629596375144</v>
      </c>
      <c r="L4" s="52">
        <v>0</v>
      </c>
      <c r="M4" s="52">
        <v>0</v>
      </c>
      <c r="N4" s="52">
        <v>0</v>
      </c>
      <c r="O4" s="52">
        <v>0</v>
      </c>
      <c r="P4" s="52">
        <v>0</v>
      </c>
      <c r="Q4" s="307">
        <v>0</v>
      </c>
      <c r="R4" s="308">
        <v>617065.164013459</v>
      </c>
    </row>
    <row r="5" spans="1:18" ht="13.5" customHeight="1">
      <c r="A5" s="687" t="s">
        <v>117</v>
      </c>
      <c r="B5" s="52">
        <v>0</v>
      </c>
      <c r="C5" s="52">
        <v>0</v>
      </c>
      <c r="D5" s="52">
        <v>251280.71705414029</v>
      </c>
      <c r="E5" s="52">
        <v>0</v>
      </c>
      <c r="F5" s="52">
        <v>0</v>
      </c>
      <c r="G5" s="52">
        <v>0</v>
      </c>
      <c r="H5" s="52">
        <v>0</v>
      </c>
      <c r="I5" s="52">
        <v>0</v>
      </c>
      <c r="J5" s="52">
        <v>0</v>
      </c>
      <c r="K5" s="52">
        <v>0</v>
      </c>
      <c r="L5" s="52">
        <v>0</v>
      </c>
      <c r="M5" s="52">
        <v>0</v>
      </c>
      <c r="N5" s="52">
        <v>0</v>
      </c>
      <c r="O5" s="52">
        <v>0</v>
      </c>
      <c r="P5" s="52">
        <v>0</v>
      </c>
      <c r="Q5" s="307">
        <v>0</v>
      </c>
      <c r="R5" s="308">
        <v>251280.71705414029</v>
      </c>
    </row>
    <row r="6" spans="1:18" ht="13.5" customHeight="1">
      <c r="A6" s="687" t="s">
        <v>113</v>
      </c>
      <c r="B6" s="52">
        <v>0</v>
      </c>
      <c r="C6" s="52">
        <v>0</v>
      </c>
      <c r="D6" s="52">
        <v>0</v>
      </c>
      <c r="E6" s="52">
        <v>0</v>
      </c>
      <c r="F6" s="52">
        <v>38971.717854955408</v>
      </c>
      <c r="G6" s="52">
        <v>0</v>
      </c>
      <c r="H6" s="52">
        <v>0</v>
      </c>
      <c r="I6" s="52">
        <v>0</v>
      </c>
      <c r="J6" s="52">
        <v>0</v>
      </c>
      <c r="K6" s="52">
        <v>0</v>
      </c>
      <c r="L6" s="52">
        <v>0</v>
      </c>
      <c r="M6" s="52">
        <v>0</v>
      </c>
      <c r="N6" s="52">
        <v>0</v>
      </c>
      <c r="O6" s="52">
        <v>0</v>
      </c>
      <c r="P6" s="52">
        <v>612190.45812075667</v>
      </c>
      <c r="Q6" s="307">
        <v>0</v>
      </c>
      <c r="R6" s="308">
        <v>651162.17597571202</v>
      </c>
    </row>
    <row r="7" spans="1:18" ht="13.5" customHeight="1">
      <c r="A7" s="687" t="s">
        <v>114</v>
      </c>
      <c r="B7" s="52">
        <v>0</v>
      </c>
      <c r="C7" s="52">
        <v>0</v>
      </c>
      <c r="D7" s="52">
        <v>0</v>
      </c>
      <c r="E7" s="52">
        <v>151997.47842032509</v>
      </c>
      <c r="F7" s="52">
        <v>0</v>
      </c>
      <c r="G7" s="52">
        <v>0</v>
      </c>
      <c r="H7" s="52">
        <v>0</v>
      </c>
      <c r="I7" s="52">
        <v>0</v>
      </c>
      <c r="J7" s="52">
        <v>0</v>
      </c>
      <c r="K7" s="52">
        <v>0</v>
      </c>
      <c r="L7" s="52">
        <v>0</v>
      </c>
      <c r="M7" s="52">
        <v>466.7271599395857</v>
      </c>
      <c r="N7" s="52">
        <v>0</v>
      </c>
      <c r="O7" s="52">
        <v>0</v>
      </c>
      <c r="P7" s="52">
        <v>0</v>
      </c>
      <c r="Q7" s="307">
        <v>0</v>
      </c>
      <c r="R7" s="308">
        <v>152464.20558026468</v>
      </c>
    </row>
    <row r="8" spans="1:18" ht="13.5" customHeight="1">
      <c r="A8" s="687" t="s">
        <v>116</v>
      </c>
      <c r="B8" s="52">
        <v>0</v>
      </c>
      <c r="C8" s="52">
        <v>0</v>
      </c>
      <c r="D8" s="52">
        <v>0</v>
      </c>
      <c r="E8" s="52">
        <v>290433.93991573888</v>
      </c>
      <c r="F8" s="52">
        <v>0</v>
      </c>
      <c r="G8" s="52">
        <v>3137.4436862605485</v>
      </c>
      <c r="H8" s="52">
        <v>0</v>
      </c>
      <c r="I8" s="52">
        <v>0</v>
      </c>
      <c r="J8" s="52">
        <v>0</v>
      </c>
      <c r="K8" s="52">
        <v>0</v>
      </c>
      <c r="L8" s="52">
        <v>0</v>
      </c>
      <c r="M8" s="52">
        <v>0</v>
      </c>
      <c r="N8" s="52">
        <v>0</v>
      </c>
      <c r="O8" s="52">
        <v>985.31289320579208</v>
      </c>
      <c r="P8" s="52">
        <v>0</v>
      </c>
      <c r="Q8" s="307">
        <v>0</v>
      </c>
      <c r="R8" s="308">
        <v>294556.69649520522</v>
      </c>
    </row>
    <row r="9" spans="1:18" ht="13.5" customHeight="1">
      <c r="A9" s="687" t="s">
        <v>2753</v>
      </c>
      <c r="B9" s="52">
        <v>0</v>
      </c>
      <c r="C9" s="52">
        <v>0</v>
      </c>
      <c r="D9" s="52">
        <v>0</v>
      </c>
      <c r="E9" s="52">
        <v>0</v>
      </c>
      <c r="F9" s="52">
        <v>0</v>
      </c>
      <c r="G9" s="52">
        <v>0</v>
      </c>
      <c r="H9" s="52">
        <v>0</v>
      </c>
      <c r="I9" s="52">
        <v>0</v>
      </c>
      <c r="J9" s="52">
        <v>15000.092334725019</v>
      </c>
      <c r="K9" s="52">
        <v>0</v>
      </c>
      <c r="L9" s="52">
        <v>0</v>
      </c>
      <c r="M9" s="52">
        <v>0</v>
      </c>
      <c r="N9" s="52">
        <v>855.66645988924051</v>
      </c>
      <c r="O9" s="52">
        <v>0</v>
      </c>
      <c r="P9" s="52">
        <v>0</v>
      </c>
      <c r="Q9" s="307">
        <v>0</v>
      </c>
      <c r="R9" s="308">
        <v>15855.758794614259</v>
      </c>
    </row>
    <row r="10" spans="1:18" ht="13.5" customHeight="1">
      <c r="A10" s="687" t="s">
        <v>273</v>
      </c>
      <c r="B10" s="52">
        <v>0</v>
      </c>
      <c r="C10" s="52">
        <v>0</v>
      </c>
      <c r="D10" s="52">
        <v>0</v>
      </c>
      <c r="E10" s="52">
        <v>764473.1586943781</v>
      </c>
      <c r="F10" s="52">
        <v>0</v>
      </c>
      <c r="G10" s="52">
        <v>0</v>
      </c>
      <c r="H10" s="52">
        <v>0</v>
      </c>
      <c r="I10" s="52">
        <v>0</v>
      </c>
      <c r="J10" s="52">
        <v>0</v>
      </c>
      <c r="K10" s="52">
        <v>0</v>
      </c>
      <c r="L10" s="52">
        <v>0</v>
      </c>
      <c r="M10" s="52">
        <v>0</v>
      </c>
      <c r="N10" s="52">
        <v>0</v>
      </c>
      <c r="O10" s="52">
        <v>2618.8579529943422</v>
      </c>
      <c r="P10" s="52">
        <v>0</v>
      </c>
      <c r="Q10" s="307">
        <v>0</v>
      </c>
      <c r="R10" s="308">
        <v>767092.01664737239</v>
      </c>
    </row>
    <row r="11" spans="1:18" ht="13.5" customHeight="1">
      <c r="A11" s="687" t="s">
        <v>269</v>
      </c>
      <c r="B11" s="52">
        <v>0</v>
      </c>
      <c r="C11" s="52">
        <v>23984.590163562043</v>
      </c>
      <c r="D11" s="52">
        <v>0</v>
      </c>
      <c r="E11" s="52">
        <v>700661.18421597139</v>
      </c>
      <c r="F11" s="52">
        <v>0</v>
      </c>
      <c r="G11" s="52">
        <v>0</v>
      </c>
      <c r="H11" s="52">
        <v>0</v>
      </c>
      <c r="I11" s="52">
        <v>0</v>
      </c>
      <c r="J11" s="52">
        <v>0</v>
      </c>
      <c r="K11" s="52">
        <v>0</v>
      </c>
      <c r="L11" s="52">
        <v>0</v>
      </c>
      <c r="M11" s="52">
        <v>0</v>
      </c>
      <c r="N11" s="52">
        <v>0</v>
      </c>
      <c r="O11" s="52">
        <v>0</v>
      </c>
      <c r="P11" s="52">
        <v>2359.5650863612391</v>
      </c>
      <c r="Q11" s="307">
        <v>0</v>
      </c>
      <c r="R11" s="308">
        <v>727005.33946589474</v>
      </c>
    </row>
    <row r="12" spans="1:18" ht="13.5" customHeight="1">
      <c r="A12" s="687" t="s">
        <v>271</v>
      </c>
      <c r="B12" s="52">
        <v>0</v>
      </c>
      <c r="C12" s="52">
        <v>0</v>
      </c>
      <c r="D12" s="52">
        <v>0</v>
      </c>
      <c r="E12" s="52">
        <v>646935.7022495924</v>
      </c>
      <c r="F12" s="52">
        <v>0</v>
      </c>
      <c r="G12" s="52">
        <v>0</v>
      </c>
      <c r="H12" s="52">
        <v>0</v>
      </c>
      <c r="I12" s="52">
        <v>0</v>
      </c>
      <c r="J12" s="52">
        <v>0</v>
      </c>
      <c r="K12" s="52">
        <v>0</v>
      </c>
      <c r="L12" s="52">
        <v>0</v>
      </c>
      <c r="M12" s="52">
        <v>0</v>
      </c>
      <c r="N12" s="52">
        <v>0</v>
      </c>
      <c r="O12" s="52">
        <v>1944.6964997482739</v>
      </c>
      <c r="P12" s="52">
        <v>0</v>
      </c>
      <c r="Q12" s="307">
        <v>0</v>
      </c>
      <c r="R12" s="308">
        <v>648880.39874934067</v>
      </c>
    </row>
    <row r="13" spans="1:18" ht="13.5" customHeight="1">
      <c r="A13" s="687" t="s">
        <v>103</v>
      </c>
      <c r="B13" s="52">
        <v>0</v>
      </c>
      <c r="C13" s="52">
        <v>0</v>
      </c>
      <c r="D13" s="52">
        <v>0</v>
      </c>
      <c r="E13" s="52">
        <v>0</v>
      </c>
      <c r="F13" s="52">
        <v>0</v>
      </c>
      <c r="G13" s="52">
        <v>0</v>
      </c>
      <c r="H13" s="52">
        <v>0</v>
      </c>
      <c r="I13" s="52">
        <v>0</v>
      </c>
      <c r="J13" s="52">
        <v>0</v>
      </c>
      <c r="K13" s="52">
        <v>0</v>
      </c>
      <c r="L13" s="52">
        <v>0</v>
      </c>
      <c r="M13" s="52">
        <v>0</v>
      </c>
      <c r="N13" s="52">
        <v>0</v>
      </c>
      <c r="O13" s="52">
        <v>17735.632077704257</v>
      </c>
      <c r="P13" s="52">
        <v>0</v>
      </c>
      <c r="Q13" s="307">
        <v>0</v>
      </c>
      <c r="R13" s="308">
        <v>17735.632077704257</v>
      </c>
    </row>
    <row r="14" spans="1:18" ht="13.5" customHeight="1">
      <c r="A14" s="687" t="s">
        <v>262</v>
      </c>
      <c r="B14" s="52">
        <v>0</v>
      </c>
      <c r="C14" s="52">
        <v>317750.90909090906</v>
      </c>
      <c r="D14" s="52">
        <v>300050.90909090906</v>
      </c>
      <c r="E14" s="52">
        <v>0</v>
      </c>
      <c r="F14" s="52">
        <v>7623.210279013234</v>
      </c>
      <c r="G14" s="52">
        <v>0</v>
      </c>
      <c r="H14" s="52">
        <v>0</v>
      </c>
      <c r="I14" s="52">
        <v>0</v>
      </c>
      <c r="J14" s="52">
        <v>0</v>
      </c>
      <c r="K14" s="52">
        <v>0</v>
      </c>
      <c r="L14" s="52">
        <v>0</v>
      </c>
      <c r="M14" s="52">
        <v>0</v>
      </c>
      <c r="N14" s="52">
        <v>2515.1408063411009</v>
      </c>
      <c r="O14" s="52">
        <v>0</v>
      </c>
      <c r="P14" s="52">
        <v>0</v>
      </c>
      <c r="Q14" s="307">
        <v>0</v>
      </c>
      <c r="R14" s="308">
        <v>627940.16926717246</v>
      </c>
    </row>
    <row r="15" spans="1:18" ht="13.5" customHeight="1">
      <c r="A15" s="687" t="s">
        <v>260</v>
      </c>
      <c r="B15" s="52">
        <v>0</v>
      </c>
      <c r="C15" s="52">
        <v>28781.508196274452</v>
      </c>
      <c r="D15" s="52">
        <v>0</v>
      </c>
      <c r="E15" s="52">
        <v>0</v>
      </c>
      <c r="F15" s="52">
        <v>0</v>
      </c>
      <c r="G15" s="52">
        <v>0</v>
      </c>
      <c r="H15" s="52">
        <v>0</v>
      </c>
      <c r="I15" s="52">
        <v>1542273.9707336978</v>
      </c>
      <c r="J15" s="52">
        <v>0</v>
      </c>
      <c r="K15" s="52">
        <v>0</v>
      </c>
      <c r="L15" s="52">
        <v>0</v>
      </c>
      <c r="M15" s="52">
        <v>8219.5838722693716</v>
      </c>
      <c r="N15" s="52">
        <v>24580.963756818182</v>
      </c>
      <c r="O15" s="52">
        <v>0</v>
      </c>
      <c r="P15" s="52">
        <v>0</v>
      </c>
      <c r="Q15" s="307">
        <v>0</v>
      </c>
      <c r="R15" s="308">
        <v>1603856.0265590597</v>
      </c>
    </row>
    <row r="16" spans="1:18" ht="13.5" customHeight="1">
      <c r="A16" s="687" t="s">
        <v>264</v>
      </c>
      <c r="B16" s="52">
        <v>0</v>
      </c>
      <c r="C16" s="52">
        <v>0</v>
      </c>
      <c r="D16" s="52">
        <v>0</v>
      </c>
      <c r="E16" s="52">
        <v>0</v>
      </c>
      <c r="F16" s="52">
        <v>0</v>
      </c>
      <c r="G16" s="52">
        <v>0</v>
      </c>
      <c r="H16" s="52">
        <v>427184.9977780375</v>
      </c>
      <c r="I16" s="52">
        <v>0</v>
      </c>
      <c r="J16" s="52">
        <v>0</v>
      </c>
      <c r="K16" s="52">
        <v>4148.685866129651</v>
      </c>
      <c r="L16" s="52">
        <v>0</v>
      </c>
      <c r="M16" s="52">
        <v>0</v>
      </c>
      <c r="N16" s="52">
        <v>0</v>
      </c>
      <c r="O16" s="52">
        <v>0</v>
      </c>
      <c r="P16" s="52">
        <v>0</v>
      </c>
      <c r="Q16" s="307">
        <v>0</v>
      </c>
      <c r="R16" s="308">
        <v>431333.68364416715</v>
      </c>
    </row>
    <row r="17" spans="1:18" ht="13.5" customHeight="1">
      <c r="A17" s="687" t="s">
        <v>2859</v>
      </c>
      <c r="B17" s="52">
        <v>0</v>
      </c>
      <c r="C17" s="52">
        <v>0</v>
      </c>
      <c r="D17" s="52">
        <v>0</v>
      </c>
      <c r="E17" s="52">
        <v>0</v>
      </c>
      <c r="F17" s="52">
        <v>0</v>
      </c>
      <c r="G17" s="52">
        <v>712381.22178778762</v>
      </c>
      <c r="H17" s="52">
        <v>0</v>
      </c>
      <c r="I17" s="52">
        <v>0</v>
      </c>
      <c r="J17" s="52">
        <v>2359.5650863612391</v>
      </c>
      <c r="K17" s="52">
        <v>0</v>
      </c>
      <c r="L17" s="52">
        <v>0</v>
      </c>
      <c r="M17" s="52">
        <v>0</v>
      </c>
      <c r="N17" s="52">
        <v>12497.916171715573</v>
      </c>
      <c r="O17" s="52">
        <v>0</v>
      </c>
      <c r="P17" s="52">
        <v>0</v>
      </c>
      <c r="Q17" s="307">
        <v>0</v>
      </c>
      <c r="R17" s="308">
        <v>727238.70304586447</v>
      </c>
    </row>
    <row r="18" spans="1:18" ht="13.5" customHeight="1">
      <c r="A18" s="687" t="s">
        <v>2858</v>
      </c>
      <c r="B18" s="52">
        <v>0</v>
      </c>
      <c r="C18" s="52">
        <v>0</v>
      </c>
      <c r="D18" s="52">
        <v>0</v>
      </c>
      <c r="E18" s="52">
        <v>0</v>
      </c>
      <c r="F18" s="52">
        <v>330753.9806771864</v>
      </c>
      <c r="G18" s="52">
        <v>0</v>
      </c>
      <c r="H18" s="52">
        <v>0</v>
      </c>
      <c r="I18" s="52">
        <v>0</v>
      </c>
      <c r="J18" s="52">
        <v>0</v>
      </c>
      <c r="K18" s="52">
        <v>1374.2521931554468</v>
      </c>
      <c r="L18" s="52">
        <v>13898.09765153433</v>
      </c>
      <c r="M18" s="52">
        <v>0</v>
      </c>
      <c r="N18" s="52">
        <v>933.45431987917141</v>
      </c>
      <c r="O18" s="52">
        <v>0</v>
      </c>
      <c r="P18" s="52">
        <v>0</v>
      </c>
      <c r="Q18" s="307">
        <v>0</v>
      </c>
      <c r="R18" s="308">
        <v>346959.78484175535</v>
      </c>
    </row>
    <row r="19" spans="1:18" ht="13.5" customHeight="1">
      <c r="A19" s="687" t="s">
        <v>267</v>
      </c>
      <c r="B19" s="52">
        <v>0</v>
      </c>
      <c r="C19" s="52">
        <v>0</v>
      </c>
      <c r="D19" s="52">
        <v>4407.9787327627537</v>
      </c>
      <c r="E19" s="52">
        <v>0</v>
      </c>
      <c r="F19" s="52">
        <v>0</v>
      </c>
      <c r="G19" s="52">
        <v>0</v>
      </c>
      <c r="H19" s="52">
        <v>0</v>
      </c>
      <c r="I19" s="52">
        <v>86448.241735476608</v>
      </c>
      <c r="J19" s="52">
        <v>0</v>
      </c>
      <c r="K19" s="52">
        <v>0</v>
      </c>
      <c r="L19" s="52">
        <v>0</v>
      </c>
      <c r="M19" s="52">
        <v>0</v>
      </c>
      <c r="N19" s="52">
        <v>0</v>
      </c>
      <c r="O19" s="52">
        <v>0</v>
      </c>
      <c r="P19" s="52">
        <v>0</v>
      </c>
      <c r="Q19" s="307">
        <v>0</v>
      </c>
      <c r="R19" s="308">
        <v>90856.220468239364</v>
      </c>
    </row>
    <row r="20" spans="1:18" ht="13.5" customHeight="1">
      <c r="A20" s="687" t="s">
        <v>2860</v>
      </c>
      <c r="B20" s="52">
        <v>0</v>
      </c>
      <c r="C20" s="52">
        <v>0</v>
      </c>
      <c r="D20" s="52">
        <v>0</v>
      </c>
      <c r="E20" s="52">
        <v>0</v>
      </c>
      <c r="F20" s="52">
        <v>0</v>
      </c>
      <c r="G20" s="52">
        <v>0</v>
      </c>
      <c r="H20" s="52">
        <v>0</v>
      </c>
      <c r="I20" s="52">
        <v>0</v>
      </c>
      <c r="J20" s="52">
        <v>2359.5650863612391</v>
      </c>
      <c r="K20" s="52">
        <v>0</v>
      </c>
      <c r="L20" s="52">
        <v>0</v>
      </c>
      <c r="M20" s="52">
        <v>0</v>
      </c>
      <c r="N20" s="52">
        <v>0</v>
      </c>
      <c r="O20" s="52">
        <v>37882.687815096375</v>
      </c>
      <c r="P20" s="52">
        <v>0</v>
      </c>
      <c r="Q20" s="307">
        <v>0</v>
      </c>
      <c r="R20" s="308">
        <v>40242.252901457614</v>
      </c>
    </row>
    <row r="21" spans="1:18" ht="13.5" customHeight="1">
      <c r="A21" s="687" t="s">
        <v>130</v>
      </c>
      <c r="B21" s="52">
        <v>0</v>
      </c>
      <c r="C21" s="52">
        <v>0</v>
      </c>
      <c r="D21" s="52">
        <v>0</v>
      </c>
      <c r="E21" s="52">
        <v>0</v>
      </c>
      <c r="F21" s="52">
        <v>0</v>
      </c>
      <c r="G21" s="52">
        <v>0</v>
      </c>
      <c r="H21" s="52">
        <v>933.45431987917141</v>
      </c>
      <c r="I21" s="52">
        <v>0</v>
      </c>
      <c r="J21" s="52">
        <v>0</v>
      </c>
      <c r="K21" s="52">
        <v>0</v>
      </c>
      <c r="L21" s="52">
        <v>0</v>
      </c>
      <c r="M21" s="52">
        <v>17165.187771111432</v>
      </c>
      <c r="N21" s="52">
        <v>0</v>
      </c>
      <c r="O21" s="52">
        <v>0</v>
      </c>
      <c r="P21" s="52">
        <v>0</v>
      </c>
      <c r="Q21" s="307">
        <v>0</v>
      </c>
      <c r="R21" s="308">
        <v>18098.642090990605</v>
      </c>
    </row>
    <row r="22" spans="1:18" ht="13.5" customHeight="1">
      <c r="A22" s="687" t="s">
        <v>148</v>
      </c>
      <c r="B22" s="52">
        <v>0</v>
      </c>
      <c r="C22" s="52">
        <v>0</v>
      </c>
      <c r="D22" s="52">
        <v>0</v>
      </c>
      <c r="E22" s="52">
        <v>0</v>
      </c>
      <c r="F22" s="52">
        <v>26240.43810327004</v>
      </c>
      <c r="G22" s="52">
        <v>0</v>
      </c>
      <c r="H22" s="52">
        <v>0</v>
      </c>
      <c r="I22" s="52">
        <v>0</v>
      </c>
      <c r="J22" s="52">
        <v>0</v>
      </c>
      <c r="K22" s="52">
        <v>340270.02888262132</v>
      </c>
      <c r="L22" s="52">
        <v>0</v>
      </c>
      <c r="M22" s="52">
        <v>0</v>
      </c>
      <c r="N22" s="52">
        <v>0</v>
      </c>
      <c r="O22" s="52">
        <v>0</v>
      </c>
      <c r="P22" s="52">
        <v>0</v>
      </c>
      <c r="Q22" s="307">
        <v>0</v>
      </c>
      <c r="R22" s="308">
        <v>366510.46698589134</v>
      </c>
    </row>
    <row r="23" spans="1:18" ht="13.5" customHeight="1">
      <c r="A23" s="687" t="s">
        <v>149</v>
      </c>
      <c r="B23" s="52">
        <v>0</v>
      </c>
      <c r="C23" s="52">
        <v>0</v>
      </c>
      <c r="D23" s="52">
        <v>0</v>
      </c>
      <c r="E23" s="52">
        <v>0</v>
      </c>
      <c r="F23" s="52">
        <v>0</v>
      </c>
      <c r="G23" s="52">
        <v>0</v>
      </c>
      <c r="H23" s="52">
        <v>0</v>
      </c>
      <c r="I23" s="52">
        <v>0</v>
      </c>
      <c r="J23" s="52">
        <v>0</v>
      </c>
      <c r="K23" s="52">
        <v>0</v>
      </c>
      <c r="L23" s="52">
        <v>16594.743464518604</v>
      </c>
      <c r="M23" s="52">
        <v>0</v>
      </c>
      <c r="N23" s="52">
        <v>0</v>
      </c>
      <c r="O23" s="52">
        <v>0</v>
      </c>
      <c r="P23" s="52">
        <v>6741.6145324606823</v>
      </c>
      <c r="Q23" s="307">
        <v>77269.27425666475</v>
      </c>
      <c r="R23" s="308">
        <v>100605.63225364403</v>
      </c>
    </row>
    <row r="24" spans="1:18" ht="13.5" customHeight="1">
      <c r="A24" s="687" t="s">
        <v>150</v>
      </c>
      <c r="B24" s="52">
        <v>0</v>
      </c>
      <c r="C24" s="52">
        <v>0</v>
      </c>
      <c r="D24" s="52">
        <v>0</v>
      </c>
      <c r="E24" s="52">
        <v>0</v>
      </c>
      <c r="F24" s="52">
        <v>0</v>
      </c>
      <c r="G24" s="52">
        <v>0</v>
      </c>
      <c r="H24" s="52">
        <v>0</v>
      </c>
      <c r="I24" s="52">
        <v>0</v>
      </c>
      <c r="J24" s="52">
        <v>0</v>
      </c>
      <c r="K24" s="52">
        <v>0</v>
      </c>
      <c r="L24" s="52">
        <v>1763.1914931051017</v>
      </c>
      <c r="M24" s="52">
        <v>0</v>
      </c>
      <c r="N24" s="52">
        <v>0</v>
      </c>
      <c r="O24" s="52">
        <v>0</v>
      </c>
      <c r="P24" s="52">
        <v>0</v>
      </c>
      <c r="Q24" s="307">
        <v>23388.216570305907</v>
      </c>
      <c r="R24" s="308">
        <v>25151.408063411011</v>
      </c>
    </row>
    <row r="25" spans="1:18" ht="13.5" customHeight="1">
      <c r="A25" s="687" t="s">
        <v>151</v>
      </c>
      <c r="B25" s="52">
        <v>0</v>
      </c>
      <c r="C25" s="52">
        <v>0</v>
      </c>
      <c r="D25" s="52">
        <v>0</v>
      </c>
      <c r="E25" s="52">
        <v>0</v>
      </c>
      <c r="F25" s="52">
        <v>0</v>
      </c>
      <c r="G25" s="52">
        <v>0</v>
      </c>
      <c r="H25" s="52">
        <v>0</v>
      </c>
      <c r="I25" s="52">
        <v>3763156.2673762213</v>
      </c>
      <c r="J25" s="52">
        <v>4022915.8611692642</v>
      </c>
      <c r="K25" s="52">
        <v>0</v>
      </c>
      <c r="L25" s="52">
        <v>0</v>
      </c>
      <c r="M25" s="52">
        <v>253069.83783390871</v>
      </c>
      <c r="N25" s="52">
        <v>0</v>
      </c>
      <c r="O25" s="52">
        <v>0</v>
      </c>
      <c r="P25" s="52">
        <v>0</v>
      </c>
      <c r="Q25" s="307">
        <v>0</v>
      </c>
      <c r="R25" s="308">
        <v>8039141.9663793938</v>
      </c>
    </row>
    <row r="26" spans="1:18" ht="13.5" customHeight="1">
      <c r="A26" s="687" t="s">
        <v>154</v>
      </c>
      <c r="B26" s="52">
        <v>0</v>
      </c>
      <c r="C26" s="52">
        <v>0</v>
      </c>
      <c r="D26" s="52">
        <v>2722.5750996475836</v>
      </c>
      <c r="E26" s="52">
        <v>0</v>
      </c>
      <c r="F26" s="52">
        <v>472587.17872549384</v>
      </c>
      <c r="G26" s="52">
        <v>0</v>
      </c>
      <c r="H26" s="52">
        <v>0</v>
      </c>
      <c r="I26" s="52">
        <v>1503.8986264719983</v>
      </c>
      <c r="J26" s="52">
        <v>0</v>
      </c>
      <c r="K26" s="52">
        <v>0</v>
      </c>
      <c r="L26" s="52">
        <v>0</v>
      </c>
      <c r="M26" s="52">
        <v>0</v>
      </c>
      <c r="N26" s="52">
        <v>0</v>
      </c>
      <c r="O26" s="52">
        <v>0</v>
      </c>
      <c r="P26" s="52">
        <v>27433.185289782316</v>
      </c>
      <c r="Q26" s="307">
        <v>0</v>
      </c>
      <c r="R26" s="308">
        <v>504246.83774139569</v>
      </c>
    </row>
    <row r="27" spans="1:18" ht="13.5" customHeight="1">
      <c r="A27" s="687" t="s">
        <v>3149</v>
      </c>
      <c r="B27" s="52">
        <v>0</v>
      </c>
      <c r="C27" s="52">
        <v>0</v>
      </c>
      <c r="D27" s="52">
        <v>0</v>
      </c>
      <c r="E27" s="52">
        <v>158272.36579284619</v>
      </c>
      <c r="F27" s="52">
        <v>0</v>
      </c>
      <c r="G27" s="52">
        <v>0</v>
      </c>
      <c r="H27" s="52">
        <v>0</v>
      </c>
      <c r="I27" s="52">
        <v>0</v>
      </c>
      <c r="J27" s="52">
        <v>129.64643331655159</v>
      </c>
      <c r="K27" s="52">
        <v>0</v>
      </c>
      <c r="L27" s="52">
        <v>0</v>
      </c>
      <c r="M27" s="52">
        <v>674.16145324606828</v>
      </c>
      <c r="N27" s="52">
        <v>0</v>
      </c>
      <c r="O27" s="52">
        <v>0</v>
      </c>
      <c r="P27" s="52">
        <v>0</v>
      </c>
      <c r="Q27" s="307">
        <v>0</v>
      </c>
      <c r="R27" s="308">
        <v>159076.17367940882</v>
      </c>
    </row>
    <row r="28" spans="1:18" ht="13.5" customHeight="1">
      <c r="A28" s="687" t="s">
        <v>2866</v>
      </c>
      <c r="B28" s="52">
        <v>0</v>
      </c>
      <c r="C28" s="52">
        <v>0</v>
      </c>
      <c r="D28" s="52">
        <v>285.22215329641352</v>
      </c>
      <c r="E28" s="52">
        <v>0</v>
      </c>
      <c r="F28" s="52">
        <v>0</v>
      </c>
      <c r="G28" s="52">
        <v>0</v>
      </c>
      <c r="H28" s="52">
        <v>71279.609037440066</v>
      </c>
      <c r="I28" s="52">
        <v>11253.310411876679</v>
      </c>
      <c r="J28" s="52">
        <v>0</v>
      </c>
      <c r="K28" s="52">
        <v>0</v>
      </c>
      <c r="L28" s="52">
        <v>0</v>
      </c>
      <c r="M28" s="52">
        <v>0</v>
      </c>
      <c r="N28" s="52">
        <v>0</v>
      </c>
      <c r="O28" s="52">
        <v>0</v>
      </c>
      <c r="P28" s="52">
        <v>0</v>
      </c>
      <c r="Q28" s="307">
        <v>0</v>
      </c>
      <c r="R28" s="308">
        <v>82818.141602613163</v>
      </c>
    </row>
    <row r="29" spans="1:18" ht="13.5" customHeight="1">
      <c r="A29" s="687" t="s">
        <v>2865</v>
      </c>
      <c r="B29" s="52">
        <v>13975.885511524262</v>
      </c>
      <c r="C29" s="52">
        <v>0</v>
      </c>
      <c r="D29" s="52">
        <v>0</v>
      </c>
      <c r="E29" s="52">
        <v>0</v>
      </c>
      <c r="F29" s="52">
        <v>0</v>
      </c>
      <c r="G29" s="52">
        <v>544.51501992951671</v>
      </c>
      <c r="H29" s="52">
        <v>102031.7430201261</v>
      </c>
      <c r="I29" s="52">
        <v>0</v>
      </c>
      <c r="J29" s="52">
        <v>0</v>
      </c>
      <c r="K29" s="52">
        <v>0</v>
      </c>
      <c r="L29" s="52">
        <v>311.1514399597238</v>
      </c>
      <c r="M29" s="52">
        <v>0</v>
      </c>
      <c r="N29" s="52">
        <v>0</v>
      </c>
      <c r="O29" s="52">
        <v>0</v>
      </c>
      <c r="P29" s="52">
        <v>0</v>
      </c>
      <c r="Q29" s="307">
        <v>0</v>
      </c>
      <c r="R29" s="308">
        <v>116863.2949915396</v>
      </c>
    </row>
    <row r="30" spans="1:18" ht="13.5" customHeight="1">
      <c r="A30" s="687" t="s">
        <v>2872</v>
      </c>
      <c r="B30" s="52">
        <v>0</v>
      </c>
      <c r="C30" s="52">
        <v>0</v>
      </c>
      <c r="D30" s="52">
        <v>0</v>
      </c>
      <c r="E30" s="52">
        <v>0</v>
      </c>
      <c r="F30" s="52">
        <v>0</v>
      </c>
      <c r="G30" s="52">
        <v>0</v>
      </c>
      <c r="H30" s="52">
        <v>0</v>
      </c>
      <c r="I30" s="52">
        <v>259.29286663310319</v>
      </c>
      <c r="J30" s="52">
        <v>0</v>
      </c>
      <c r="K30" s="52">
        <v>0</v>
      </c>
      <c r="L30" s="52">
        <v>0</v>
      </c>
      <c r="M30" s="52">
        <v>0</v>
      </c>
      <c r="N30" s="52">
        <v>3059.6558262706176</v>
      </c>
      <c r="O30" s="52">
        <v>0</v>
      </c>
      <c r="P30" s="52">
        <v>0</v>
      </c>
      <c r="Q30" s="307">
        <v>0</v>
      </c>
      <c r="R30" s="308">
        <v>3318.9486929037207</v>
      </c>
    </row>
    <row r="31" spans="1:18" ht="13.5" customHeight="1">
      <c r="A31" s="687" t="s">
        <v>2870</v>
      </c>
      <c r="B31" s="52">
        <v>0</v>
      </c>
      <c r="C31" s="52">
        <v>0</v>
      </c>
      <c r="D31" s="52">
        <v>0</v>
      </c>
      <c r="E31" s="52">
        <v>311.1514399597238</v>
      </c>
      <c r="F31" s="52">
        <v>0</v>
      </c>
      <c r="G31" s="52">
        <v>0</v>
      </c>
      <c r="H31" s="52">
        <v>0</v>
      </c>
      <c r="I31" s="52">
        <v>0</v>
      </c>
      <c r="J31" s="52">
        <v>3889.3929994965479</v>
      </c>
      <c r="K31" s="52">
        <v>0</v>
      </c>
      <c r="L31" s="52">
        <v>0</v>
      </c>
      <c r="M31" s="52">
        <v>0</v>
      </c>
      <c r="N31" s="52">
        <v>0</v>
      </c>
      <c r="O31" s="52">
        <v>0</v>
      </c>
      <c r="P31" s="52">
        <v>0</v>
      </c>
      <c r="Q31" s="307">
        <v>0</v>
      </c>
      <c r="R31" s="308">
        <v>4200.5444394562719</v>
      </c>
    </row>
    <row r="32" spans="1:18" ht="13.5" customHeight="1">
      <c r="A32" s="687" t="s">
        <v>168</v>
      </c>
      <c r="B32" s="52">
        <v>0</v>
      </c>
      <c r="C32" s="52">
        <v>0</v>
      </c>
      <c r="D32" s="52">
        <v>0</v>
      </c>
      <c r="E32" s="52">
        <v>0</v>
      </c>
      <c r="F32" s="52">
        <v>0</v>
      </c>
      <c r="G32" s="52">
        <v>311.1514399597238</v>
      </c>
      <c r="H32" s="52">
        <v>0</v>
      </c>
      <c r="I32" s="52">
        <v>0</v>
      </c>
      <c r="J32" s="52">
        <v>0</v>
      </c>
      <c r="K32" s="52">
        <v>0</v>
      </c>
      <c r="L32" s="52">
        <v>3889.3929994965479</v>
      </c>
      <c r="M32" s="52">
        <v>0</v>
      </c>
      <c r="N32" s="52">
        <v>0</v>
      </c>
      <c r="O32" s="52">
        <v>0</v>
      </c>
      <c r="P32" s="52">
        <v>0</v>
      </c>
      <c r="Q32" s="307">
        <v>0</v>
      </c>
      <c r="R32" s="308">
        <v>4200.5444394562719</v>
      </c>
    </row>
    <row r="33" spans="1:18" ht="13.5" customHeight="1">
      <c r="A33" s="687" t="s">
        <v>2873</v>
      </c>
      <c r="B33" s="52">
        <v>0</v>
      </c>
      <c r="C33" s="52">
        <v>0</v>
      </c>
      <c r="D33" s="52">
        <v>0</v>
      </c>
      <c r="E33" s="52">
        <v>0</v>
      </c>
      <c r="F33" s="52">
        <v>0</v>
      </c>
      <c r="G33" s="52">
        <v>0</v>
      </c>
      <c r="H33" s="52">
        <v>0</v>
      </c>
      <c r="I33" s="52">
        <v>0</v>
      </c>
      <c r="J33" s="52">
        <v>0</v>
      </c>
      <c r="K33" s="52">
        <v>311.1514399597238</v>
      </c>
      <c r="L33" s="52">
        <v>0</v>
      </c>
      <c r="M33" s="52">
        <v>0</v>
      </c>
      <c r="N33" s="52">
        <v>0</v>
      </c>
      <c r="O33" s="52">
        <v>0</v>
      </c>
      <c r="P33" s="52">
        <v>3889.3929994965479</v>
      </c>
      <c r="Q33" s="307">
        <v>0</v>
      </c>
      <c r="R33" s="308">
        <v>4200.5444394562719</v>
      </c>
    </row>
    <row r="34" spans="1:18" ht="13.5" customHeight="1">
      <c r="A34" s="687" t="s">
        <v>2874</v>
      </c>
      <c r="B34" s="52">
        <v>0</v>
      </c>
      <c r="C34" s="52">
        <v>0</v>
      </c>
      <c r="D34" s="52">
        <v>0</v>
      </c>
      <c r="E34" s="52">
        <v>0</v>
      </c>
      <c r="F34" s="52">
        <v>0</v>
      </c>
      <c r="G34" s="52">
        <v>0</v>
      </c>
      <c r="H34" s="52">
        <v>0</v>
      </c>
      <c r="I34" s="52">
        <v>0</v>
      </c>
      <c r="J34" s="52">
        <v>0</v>
      </c>
      <c r="K34" s="52">
        <v>0</v>
      </c>
      <c r="L34" s="52">
        <v>311.1514399597238</v>
      </c>
      <c r="M34" s="52">
        <v>0</v>
      </c>
      <c r="N34" s="52">
        <v>0</v>
      </c>
      <c r="O34" s="52">
        <v>0</v>
      </c>
      <c r="P34" s="52">
        <v>0</v>
      </c>
      <c r="Q34" s="307">
        <v>3889.3929994965479</v>
      </c>
      <c r="R34" s="308">
        <v>4200.5444394562719</v>
      </c>
    </row>
    <row r="35" spans="1:18" ht="13.5" customHeight="1">
      <c r="A35" s="687" t="s">
        <v>14</v>
      </c>
      <c r="B35" s="52">
        <v>0</v>
      </c>
      <c r="C35" s="52">
        <v>0</v>
      </c>
      <c r="D35" s="52">
        <v>0</v>
      </c>
      <c r="E35" s="52">
        <v>0</v>
      </c>
      <c r="F35" s="52">
        <v>0</v>
      </c>
      <c r="G35" s="52">
        <v>0</v>
      </c>
      <c r="H35" s="52">
        <v>0</v>
      </c>
      <c r="I35" s="52">
        <v>0</v>
      </c>
      <c r="J35" s="52">
        <v>0</v>
      </c>
      <c r="K35" s="52">
        <v>0</v>
      </c>
      <c r="L35" s="52">
        <v>311.1514399597238</v>
      </c>
      <c r="M35" s="52">
        <v>0</v>
      </c>
      <c r="N35" s="52">
        <v>0</v>
      </c>
      <c r="O35" s="52">
        <v>0</v>
      </c>
      <c r="P35" s="52">
        <v>0</v>
      </c>
      <c r="Q35" s="307">
        <v>3889.3929994965479</v>
      </c>
      <c r="R35" s="308">
        <v>4200.5444394562719</v>
      </c>
    </row>
    <row r="36" spans="1:18" ht="13.5" customHeight="1">
      <c r="A36" s="687" t="s">
        <v>1317</v>
      </c>
      <c r="B36" s="52">
        <v>0</v>
      </c>
      <c r="C36" s="52">
        <v>0</v>
      </c>
      <c r="D36" s="52">
        <v>0</v>
      </c>
      <c r="E36" s="52">
        <v>944603.91314439487</v>
      </c>
      <c r="F36" s="52">
        <v>901172.35798335006</v>
      </c>
      <c r="G36" s="52">
        <v>0</v>
      </c>
      <c r="H36" s="52">
        <v>0</v>
      </c>
      <c r="I36" s="52">
        <v>0</v>
      </c>
      <c r="J36" s="52">
        <v>15842.794151282604</v>
      </c>
      <c r="K36" s="52">
        <v>0</v>
      </c>
      <c r="L36" s="52">
        <v>0</v>
      </c>
      <c r="M36" s="52">
        <v>0</v>
      </c>
      <c r="N36" s="52">
        <v>0</v>
      </c>
      <c r="O36" s="52">
        <v>120337.81940442319</v>
      </c>
      <c r="P36" s="52">
        <v>0</v>
      </c>
      <c r="Q36" s="307">
        <v>0</v>
      </c>
      <c r="R36" s="308">
        <v>1981956.8846834509</v>
      </c>
    </row>
    <row r="37" spans="1:18" ht="13.5" customHeight="1">
      <c r="A37" s="687" t="s">
        <v>281</v>
      </c>
      <c r="B37" s="52">
        <v>0</v>
      </c>
      <c r="C37" s="52">
        <v>0</v>
      </c>
      <c r="D37" s="52">
        <v>0</v>
      </c>
      <c r="E37" s="52">
        <v>0</v>
      </c>
      <c r="F37" s="52">
        <v>0</v>
      </c>
      <c r="G37" s="52">
        <v>0</v>
      </c>
      <c r="H37" s="52">
        <v>0</v>
      </c>
      <c r="I37" s="52">
        <v>3397125.4921936011</v>
      </c>
      <c r="J37" s="52">
        <v>3254410.6983987414</v>
      </c>
      <c r="K37" s="52">
        <v>0</v>
      </c>
      <c r="L37" s="52">
        <v>10935.096036119599</v>
      </c>
      <c r="M37" s="52">
        <v>12321.597022405063</v>
      </c>
      <c r="N37" s="52">
        <v>0</v>
      </c>
      <c r="O37" s="52">
        <v>212931.30207910432</v>
      </c>
      <c r="P37" s="52">
        <v>0</v>
      </c>
      <c r="Q37" s="307">
        <v>0</v>
      </c>
      <c r="R37" s="308">
        <v>6887724.1857299712</v>
      </c>
    </row>
    <row r="38" spans="1:18" ht="13.5" customHeight="1">
      <c r="A38" s="687" t="s">
        <v>282</v>
      </c>
      <c r="B38" s="52">
        <v>0</v>
      </c>
      <c r="C38" s="52">
        <v>0</v>
      </c>
      <c r="D38" s="52">
        <v>0</v>
      </c>
      <c r="E38" s="52">
        <v>0</v>
      </c>
      <c r="F38" s="52">
        <v>0</v>
      </c>
      <c r="G38" s="52">
        <v>0</v>
      </c>
      <c r="H38" s="52">
        <v>0</v>
      </c>
      <c r="I38" s="52">
        <v>0</v>
      </c>
      <c r="J38" s="52">
        <v>0</v>
      </c>
      <c r="K38" s="52">
        <v>0</v>
      </c>
      <c r="L38" s="52">
        <v>0</v>
      </c>
      <c r="M38" s="52">
        <v>1503.8986264719983</v>
      </c>
      <c r="N38" s="52">
        <v>0</v>
      </c>
      <c r="O38" s="52">
        <v>0</v>
      </c>
      <c r="P38" s="52">
        <v>0</v>
      </c>
      <c r="Q38" s="307">
        <v>0</v>
      </c>
      <c r="R38" s="308">
        <v>1503.8986264719983</v>
      </c>
    </row>
    <row r="39" spans="1:18" ht="13.5" customHeight="1">
      <c r="A39" s="687" t="s">
        <v>15</v>
      </c>
      <c r="B39" s="52">
        <v>0</v>
      </c>
      <c r="C39" s="52">
        <v>0</v>
      </c>
      <c r="D39" s="52">
        <v>0</v>
      </c>
      <c r="E39" s="52">
        <v>0</v>
      </c>
      <c r="F39" s="52">
        <v>0</v>
      </c>
      <c r="G39" s="52">
        <v>0</v>
      </c>
      <c r="H39" s="52">
        <v>0</v>
      </c>
      <c r="I39" s="52">
        <v>99983.329373724584</v>
      </c>
      <c r="J39" s="52">
        <v>0</v>
      </c>
      <c r="K39" s="52">
        <v>0</v>
      </c>
      <c r="L39" s="52">
        <v>0</v>
      </c>
      <c r="M39" s="52">
        <v>0</v>
      </c>
      <c r="N39" s="52">
        <v>0</v>
      </c>
      <c r="O39" s="52">
        <v>0</v>
      </c>
      <c r="P39" s="52">
        <v>3605.0528652177227</v>
      </c>
      <c r="Q39" s="307">
        <v>0</v>
      </c>
      <c r="R39" s="308">
        <v>103588.3822389423</v>
      </c>
    </row>
    <row r="40" spans="1:18" ht="13.5" customHeight="1">
      <c r="A40" s="687" t="s">
        <v>16</v>
      </c>
      <c r="B40" s="52">
        <v>20890.909090909088</v>
      </c>
      <c r="C40" s="52">
        <v>376569.99999999994</v>
      </c>
      <c r="D40" s="52">
        <v>0</v>
      </c>
      <c r="E40" s="52">
        <v>0</v>
      </c>
      <c r="F40" s="52">
        <v>0</v>
      </c>
      <c r="G40" s="52">
        <v>0</v>
      </c>
      <c r="H40" s="52">
        <v>0</v>
      </c>
      <c r="I40" s="52">
        <v>0</v>
      </c>
      <c r="J40" s="52">
        <v>0</v>
      </c>
      <c r="K40" s="52">
        <v>0</v>
      </c>
      <c r="L40" s="52">
        <v>0</v>
      </c>
      <c r="M40" s="52">
        <v>0</v>
      </c>
      <c r="N40" s="52">
        <v>0</v>
      </c>
      <c r="O40" s="52">
        <v>3915.3222861598579</v>
      </c>
      <c r="P40" s="52">
        <v>0</v>
      </c>
      <c r="Q40" s="307">
        <v>0</v>
      </c>
      <c r="R40" s="308">
        <v>401376.23137706891</v>
      </c>
    </row>
    <row r="41" spans="1:18" ht="13.5" customHeight="1">
      <c r="A41" s="687" t="s">
        <v>100</v>
      </c>
      <c r="B41" s="52">
        <v>0</v>
      </c>
      <c r="C41" s="52">
        <v>0</v>
      </c>
      <c r="D41" s="52">
        <v>16828.107044488395</v>
      </c>
      <c r="E41" s="52">
        <v>596814.39112941362</v>
      </c>
      <c r="F41" s="52">
        <v>0</v>
      </c>
      <c r="G41" s="52">
        <v>0</v>
      </c>
      <c r="H41" s="52">
        <v>0</v>
      </c>
      <c r="I41" s="52">
        <v>0</v>
      </c>
      <c r="J41" s="52">
        <v>0</v>
      </c>
      <c r="K41" s="52">
        <v>0</v>
      </c>
      <c r="L41" s="52">
        <v>0</v>
      </c>
      <c r="M41" s="52">
        <v>0</v>
      </c>
      <c r="N41" s="52">
        <v>0</v>
      </c>
      <c r="O41" s="52">
        <v>0</v>
      </c>
      <c r="P41" s="52">
        <v>0</v>
      </c>
      <c r="Q41" s="307">
        <v>0</v>
      </c>
      <c r="R41" s="308">
        <v>613642.49817390204</v>
      </c>
    </row>
    <row r="42" spans="1:18" ht="13.5" customHeight="1">
      <c r="A42" s="687" t="s">
        <v>17</v>
      </c>
      <c r="B42" s="52">
        <v>0</v>
      </c>
      <c r="C42" s="52">
        <v>0</v>
      </c>
      <c r="D42" s="52">
        <v>0</v>
      </c>
      <c r="E42" s="52">
        <v>3681.9587061900652</v>
      </c>
      <c r="F42" s="52">
        <v>0</v>
      </c>
      <c r="G42" s="52">
        <v>272464.94425806485</v>
      </c>
      <c r="H42" s="52">
        <v>0</v>
      </c>
      <c r="I42" s="52">
        <v>0</v>
      </c>
      <c r="J42" s="52">
        <v>2022.4843597382048</v>
      </c>
      <c r="K42" s="52">
        <v>0</v>
      </c>
      <c r="L42" s="52">
        <v>0</v>
      </c>
      <c r="M42" s="52">
        <v>0</v>
      </c>
      <c r="N42" s="52">
        <v>0</v>
      </c>
      <c r="O42" s="52">
        <v>0</v>
      </c>
      <c r="P42" s="52">
        <v>26577.518829893077</v>
      </c>
      <c r="Q42" s="307">
        <v>0</v>
      </c>
      <c r="R42" s="308">
        <v>304746.90615388617</v>
      </c>
    </row>
    <row r="43" spans="1:18" ht="13.5" customHeight="1">
      <c r="A43" s="687" t="s">
        <v>120</v>
      </c>
      <c r="B43" s="52">
        <v>0</v>
      </c>
      <c r="C43" s="52">
        <v>0</v>
      </c>
      <c r="D43" s="52">
        <v>0</v>
      </c>
      <c r="E43" s="52">
        <v>0</v>
      </c>
      <c r="F43" s="52">
        <v>0</v>
      </c>
      <c r="G43" s="52">
        <v>966223.76987745462</v>
      </c>
      <c r="H43" s="52">
        <v>966223.76987745462</v>
      </c>
      <c r="I43" s="52">
        <v>0</v>
      </c>
      <c r="J43" s="52">
        <v>0</v>
      </c>
      <c r="K43" s="52">
        <v>0</v>
      </c>
      <c r="L43" s="52">
        <v>1970.6257864115842</v>
      </c>
      <c r="M43" s="52">
        <v>3448.5951262202725</v>
      </c>
      <c r="N43" s="52">
        <v>0</v>
      </c>
      <c r="O43" s="52">
        <v>0</v>
      </c>
      <c r="P43" s="52">
        <v>0</v>
      </c>
      <c r="Q43" s="307">
        <v>196313.51419819024</v>
      </c>
      <c r="R43" s="308">
        <v>2134180.2748657311</v>
      </c>
    </row>
    <row r="44" spans="1:18" ht="13.5" customHeight="1">
      <c r="A44" s="687" t="s">
        <v>99</v>
      </c>
      <c r="B44" s="52">
        <v>1314213.6363636362</v>
      </c>
      <c r="C44" s="52">
        <v>0</v>
      </c>
      <c r="D44" s="52">
        <v>0</v>
      </c>
      <c r="E44" s="52">
        <v>0</v>
      </c>
      <c r="F44" s="52">
        <v>0</v>
      </c>
      <c r="G44" s="52">
        <v>0</v>
      </c>
      <c r="H44" s="52">
        <v>0</v>
      </c>
      <c r="I44" s="52">
        <v>0</v>
      </c>
      <c r="J44" s="52">
        <v>0</v>
      </c>
      <c r="K44" s="52">
        <v>0</v>
      </c>
      <c r="L44" s="52">
        <v>0</v>
      </c>
      <c r="M44" s="52">
        <v>3018.168967609321</v>
      </c>
      <c r="N44" s="52">
        <v>0</v>
      </c>
      <c r="O44" s="52">
        <v>0</v>
      </c>
      <c r="P44" s="52">
        <v>0</v>
      </c>
      <c r="Q44" s="307">
        <v>0</v>
      </c>
      <c r="R44" s="308">
        <v>1317231.8053312455</v>
      </c>
    </row>
    <row r="45" spans="1:18" ht="13.5" customHeight="1">
      <c r="A45" s="687" t="s">
        <v>275</v>
      </c>
      <c r="B45" s="52">
        <v>0</v>
      </c>
      <c r="C45" s="52">
        <v>2826.2922463008244</v>
      </c>
      <c r="D45" s="52">
        <v>0</v>
      </c>
      <c r="E45" s="52">
        <v>0</v>
      </c>
      <c r="F45" s="52">
        <v>50951.048293404776</v>
      </c>
      <c r="G45" s="52">
        <v>0</v>
      </c>
      <c r="H45" s="52">
        <v>0</v>
      </c>
      <c r="I45" s="52">
        <v>0</v>
      </c>
      <c r="J45" s="52">
        <v>0</v>
      </c>
      <c r="K45" s="52">
        <v>0</v>
      </c>
      <c r="L45" s="52">
        <v>23523.048860955121</v>
      </c>
      <c r="M45" s="52">
        <v>0</v>
      </c>
      <c r="N45" s="52">
        <v>0</v>
      </c>
      <c r="O45" s="52">
        <v>1106636.025503421</v>
      </c>
      <c r="P45" s="52">
        <v>0</v>
      </c>
      <c r="Q45" s="307">
        <v>5063.9896853445052</v>
      </c>
      <c r="R45" s="308">
        <v>1189000.4045894262</v>
      </c>
    </row>
    <row r="46" spans="1:18" ht="13.5" customHeight="1">
      <c r="A46" s="687" t="s">
        <v>258</v>
      </c>
      <c r="B46" s="52">
        <v>0</v>
      </c>
      <c r="C46" s="52">
        <v>0</v>
      </c>
      <c r="D46" s="52">
        <v>0</v>
      </c>
      <c r="E46" s="52">
        <v>2070297.964345349</v>
      </c>
      <c r="F46" s="52">
        <v>1924756.8783041881</v>
      </c>
      <c r="G46" s="52">
        <v>0</v>
      </c>
      <c r="H46" s="52">
        <v>0</v>
      </c>
      <c r="I46" s="52">
        <v>0</v>
      </c>
      <c r="J46" s="52">
        <v>11849.684005132814</v>
      </c>
      <c r="K46" s="52">
        <v>0</v>
      </c>
      <c r="L46" s="52">
        <v>0</v>
      </c>
      <c r="M46" s="52">
        <v>7923.9900043076332</v>
      </c>
      <c r="N46" s="52">
        <v>0</v>
      </c>
      <c r="O46" s="52">
        <v>233648.80212308926</v>
      </c>
      <c r="P46" s="52">
        <v>0</v>
      </c>
      <c r="Q46" s="307">
        <v>0</v>
      </c>
      <c r="R46" s="308">
        <v>4248477.3187820669</v>
      </c>
    </row>
    <row r="47" spans="1:18" ht="13.5" customHeight="1">
      <c r="A47" s="687" t="s">
        <v>102</v>
      </c>
      <c r="B47" s="52">
        <v>0</v>
      </c>
      <c r="C47" s="52">
        <v>0</v>
      </c>
      <c r="D47" s="52">
        <v>8712.2403188722674</v>
      </c>
      <c r="E47" s="52">
        <v>0</v>
      </c>
      <c r="F47" s="52">
        <v>0</v>
      </c>
      <c r="G47" s="52">
        <v>1395021.5517727584</v>
      </c>
      <c r="H47" s="52">
        <v>1395021.5517727584</v>
      </c>
      <c r="I47" s="52">
        <v>0</v>
      </c>
      <c r="J47" s="52">
        <v>0</v>
      </c>
      <c r="K47" s="52">
        <v>0</v>
      </c>
      <c r="L47" s="52">
        <v>0</v>
      </c>
      <c r="M47" s="52">
        <v>8712.2403188722674</v>
      </c>
      <c r="N47" s="52">
        <v>0</v>
      </c>
      <c r="O47" s="52">
        <v>0</v>
      </c>
      <c r="P47" s="52">
        <v>0</v>
      </c>
      <c r="Q47" s="307">
        <v>0</v>
      </c>
      <c r="R47" s="308">
        <v>2807467.5841832608</v>
      </c>
    </row>
    <row r="48" spans="1:18" ht="13.5" customHeight="1">
      <c r="A48" s="687" t="s">
        <v>122</v>
      </c>
      <c r="B48" s="52">
        <v>9520</v>
      </c>
      <c r="C48" s="52">
        <v>15809.999999999998</v>
      </c>
      <c r="D48" s="52">
        <v>0</v>
      </c>
      <c r="E48" s="52">
        <v>1952506.5258516804</v>
      </c>
      <c r="F48" s="52">
        <v>20390.791032027235</v>
      </c>
      <c r="G48" s="52">
        <v>0</v>
      </c>
      <c r="H48" s="52">
        <v>0</v>
      </c>
      <c r="I48" s="52">
        <v>0</v>
      </c>
      <c r="J48" s="52">
        <v>0</v>
      </c>
      <c r="K48" s="52">
        <v>0</v>
      </c>
      <c r="L48" s="52">
        <v>6993.1286130947929</v>
      </c>
      <c r="M48" s="52">
        <v>3866.0566414995683</v>
      </c>
      <c r="N48" s="52">
        <v>0</v>
      </c>
      <c r="O48" s="52">
        <v>0</v>
      </c>
      <c r="P48" s="52">
        <v>222291.77456455937</v>
      </c>
      <c r="Q48" s="307">
        <v>0</v>
      </c>
      <c r="R48" s="308">
        <v>2231378.2767028613</v>
      </c>
    </row>
    <row r="49" spans="1:18" ht="13.5" customHeight="1">
      <c r="A49" s="687" t="s">
        <v>123</v>
      </c>
      <c r="B49" s="52">
        <v>9520</v>
      </c>
      <c r="C49" s="52">
        <v>15809.999999999998</v>
      </c>
      <c r="D49" s="52">
        <v>0</v>
      </c>
      <c r="E49" s="52">
        <v>12031.189011775987</v>
      </c>
      <c r="F49" s="52">
        <v>0</v>
      </c>
      <c r="G49" s="52">
        <v>0</v>
      </c>
      <c r="H49" s="52">
        <v>7986.2202922995775</v>
      </c>
      <c r="I49" s="52">
        <v>0</v>
      </c>
      <c r="J49" s="52">
        <v>0</v>
      </c>
      <c r="K49" s="52">
        <v>1620.1352493907912</v>
      </c>
      <c r="L49" s="52">
        <v>0</v>
      </c>
      <c r="M49" s="52">
        <v>0</v>
      </c>
      <c r="N49" s="52">
        <v>7986.2202922995775</v>
      </c>
      <c r="O49" s="52">
        <v>0</v>
      </c>
      <c r="P49" s="52">
        <v>0</v>
      </c>
      <c r="Q49" s="307">
        <v>0</v>
      </c>
      <c r="R49" s="308">
        <v>54953.764845765938</v>
      </c>
    </row>
    <row r="50" spans="1:18" ht="13.5" customHeight="1">
      <c r="A50" s="687" t="s">
        <v>138</v>
      </c>
      <c r="B50" s="52">
        <v>2295.973689360264</v>
      </c>
      <c r="C50" s="52">
        <v>0</v>
      </c>
      <c r="D50" s="52">
        <v>0</v>
      </c>
      <c r="E50" s="52">
        <v>0</v>
      </c>
      <c r="F50" s="52">
        <v>0</v>
      </c>
      <c r="G50" s="52">
        <v>0</v>
      </c>
      <c r="H50" s="52">
        <v>0</v>
      </c>
      <c r="I50" s="52">
        <v>0</v>
      </c>
      <c r="J50" s="52">
        <v>0</v>
      </c>
      <c r="K50" s="52">
        <v>0</v>
      </c>
      <c r="L50" s="52">
        <v>0</v>
      </c>
      <c r="M50" s="52">
        <v>0</v>
      </c>
      <c r="N50" s="52">
        <v>0</v>
      </c>
      <c r="O50" s="52">
        <v>0</v>
      </c>
      <c r="P50" s="52">
        <v>0</v>
      </c>
      <c r="Q50" s="307">
        <v>0</v>
      </c>
      <c r="R50" s="308">
        <v>2295.973689360264</v>
      </c>
    </row>
    <row r="51" spans="1:18" ht="13.5" customHeight="1">
      <c r="A51" s="687" t="s">
        <v>2853</v>
      </c>
      <c r="B51" s="52">
        <v>0</v>
      </c>
      <c r="C51" s="52">
        <v>0</v>
      </c>
      <c r="D51" s="52">
        <v>0</v>
      </c>
      <c r="E51" s="52">
        <v>0</v>
      </c>
      <c r="F51" s="52">
        <v>0</v>
      </c>
      <c r="G51" s="52">
        <v>0</v>
      </c>
      <c r="H51" s="52">
        <v>0</v>
      </c>
      <c r="I51" s="52">
        <v>0</v>
      </c>
      <c r="J51" s="52">
        <v>0</v>
      </c>
      <c r="K51" s="52">
        <v>0</v>
      </c>
      <c r="L51" s="52">
        <v>0</v>
      </c>
      <c r="M51" s="52">
        <v>0</v>
      </c>
      <c r="N51" s="52">
        <v>0</v>
      </c>
      <c r="O51" s="52">
        <v>0</v>
      </c>
      <c r="P51" s="52">
        <v>0</v>
      </c>
      <c r="Q51" s="307">
        <v>0</v>
      </c>
      <c r="R51" s="308">
        <v>0</v>
      </c>
    </row>
    <row r="52" spans="1:18">
      <c r="A52" s="687" t="s">
        <v>2851</v>
      </c>
      <c r="B52" s="52">
        <v>0</v>
      </c>
      <c r="C52" s="52">
        <v>0</v>
      </c>
      <c r="D52" s="52">
        <v>0</v>
      </c>
      <c r="E52" s="52">
        <v>0</v>
      </c>
      <c r="F52" s="52">
        <v>0</v>
      </c>
      <c r="G52" s="52">
        <v>0</v>
      </c>
      <c r="H52" s="52">
        <v>0</v>
      </c>
      <c r="I52" s="52">
        <v>0</v>
      </c>
      <c r="J52" s="52">
        <v>0</v>
      </c>
      <c r="K52" s="52">
        <v>0</v>
      </c>
      <c r="L52" s="52">
        <v>0</v>
      </c>
      <c r="M52" s="52">
        <v>0</v>
      </c>
      <c r="N52" s="52">
        <v>0</v>
      </c>
      <c r="O52" s="52">
        <v>0</v>
      </c>
      <c r="P52" s="52">
        <v>0</v>
      </c>
      <c r="Q52" s="307">
        <v>0</v>
      </c>
      <c r="R52" s="308">
        <v>0</v>
      </c>
    </row>
    <row r="53" spans="1:18" s="49" customFormat="1">
      <c r="A53" s="687" t="s">
        <v>18</v>
      </c>
      <c r="B53" s="52">
        <v>0</v>
      </c>
      <c r="C53" s="52">
        <v>0</v>
      </c>
      <c r="D53" s="52">
        <v>0</v>
      </c>
      <c r="E53" s="52">
        <v>6326.7459458477178</v>
      </c>
      <c r="F53" s="52">
        <v>277728.5894507168</v>
      </c>
      <c r="G53" s="52">
        <v>0</v>
      </c>
      <c r="H53" s="52">
        <v>0</v>
      </c>
      <c r="I53" s="52">
        <v>0</v>
      </c>
      <c r="J53" s="52">
        <v>0</v>
      </c>
      <c r="K53" s="52">
        <v>0</v>
      </c>
      <c r="L53" s="52">
        <v>7415.7759857067513</v>
      </c>
      <c r="M53" s="52">
        <v>0</v>
      </c>
      <c r="N53" s="52">
        <v>0</v>
      </c>
      <c r="O53" s="52">
        <v>0</v>
      </c>
      <c r="P53" s="52">
        <v>0</v>
      </c>
      <c r="Q53" s="307">
        <v>0</v>
      </c>
      <c r="R53" s="308">
        <v>291471.11138227128</v>
      </c>
    </row>
    <row r="54" spans="1:18">
      <c r="A54" s="687" t="s">
        <v>2849</v>
      </c>
      <c r="B54" s="52">
        <v>0</v>
      </c>
      <c r="C54" s="52">
        <v>0</v>
      </c>
      <c r="D54" s="52">
        <v>0</v>
      </c>
      <c r="E54" s="52">
        <v>0</v>
      </c>
      <c r="F54" s="52">
        <v>0</v>
      </c>
      <c r="G54" s="52">
        <v>0</v>
      </c>
      <c r="H54" s="52">
        <v>0</v>
      </c>
      <c r="I54" s="52">
        <v>0</v>
      </c>
      <c r="J54" s="52">
        <v>0</v>
      </c>
      <c r="K54" s="52">
        <v>0</v>
      </c>
      <c r="L54" s="52">
        <v>0</v>
      </c>
      <c r="M54" s="52">
        <v>5356.9906246399114</v>
      </c>
      <c r="N54" s="52">
        <v>0</v>
      </c>
      <c r="O54" s="52">
        <v>0</v>
      </c>
      <c r="P54" s="52">
        <v>0</v>
      </c>
      <c r="Q54" s="307">
        <v>0</v>
      </c>
      <c r="R54" s="308">
        <v>5356.9906246399114</v>
      </c>
    </row>
  </sheetData>
  <sheetProtection formatCells="0" formatColumns="0" formatRows="0" autoFilter="0"/>
  <autoFilter ref="A2:R54"/>
  <phoneticPr fontId="4"/>
  <conditionalFormatting sqref="B1:R1 B55:P1048576">
    <cfRule type="expression" dxfId="3" priority="5825">
      <formula>#REF!="計"</formula>
    </cfRule>
  </conditionalFormatting>
  <conditionalFormatting sqref="A1:R1048576">
    <cfRule type="expression" dxfId="2" priority="5827">
      <formula>#REF!="計"</formula>
    </cfRule>
  </conditionalFormatting>
  <conditionalFormatting sqref="B2:R54">
    <cfRule type="expression" dxfId="1" priority="5829">
      <formula>#REF!="計"</formula>
    </cfRule>
  </conditionalFormatting>
  <conditionalFormatting sqref="B2:R54">
    <cfRule type="expression" dxfId="0" priority="5830">
      <formula>#REF!="計"</formula>
    </cfRule>
  </conditionalFormatting>
  <pageMargins left="0.7" right="0.7" top="0.75" bottom="0.75" header="0.3" footer="0.3"/>
  <pageSetup paperSize="9" scale="3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説明(ﾃﾞｰﾀ)</vt:lpstr>
      <vt:lpstr>基本情報</vt:lpstr>
      <vt:lpstr>利用状況等</vt:lpstr>
      <vt:lpstr>台帳</vt:lpstr>
      <vt:lpstr>償却</vt:lpstr>
      <vt:lpstr>経費</vt:lpstr>
      <vt:lpstr>LCC</vt:lpstr>
      <vt:lpstr>償却!_FilterDatabase</vt:lpstr>
      <vt:lpstr>LCC!Print_Area</vt:lpstr>
      <vt:lpstr>基本情報!Print_Area</vt:lpstr>
      <vt:lpstr>経費!Print_Area</vt:lpstr>
      <vt:lpstr>償却!Print_Area</vt:lpstr>
      <vt:lpstr>'説明(ﾃﾞｰﾀ)'!Print_Area</vt:lpstr>
      <vt:lpstr>台帳!Print_Area</vt:lpstr>
      <vt:lpstr>利用状況等!Print_Area</vt:lpstr>
    </vt:vector>
  </TitlesOfParts>
  <Company>多摩市役所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ｵｶﾞｻﾜﾗ ﾐﾊﾅ</dc:creator>
  <cp:lastModifiedBy>tamashi</cp:lastModifiedBy>
  <cp:lastPrinted>2024-03-06T23:54:41Z</cp:lastPrinted>
  <dcterms:created xsi:type="dcterms:W3CDTF">2021-07-27T02:44:22Z</dcterms:created>
  <dcterms:modified xsi:type="dcterms:W3CDTF">2024-03-21T07:10:42Z</dcterms:modified>
</cp:coreProperties>
</file>