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defaultThemeVersion="166925"/>
  <xr:revisionPtr revIDLastSave="0" documentId="13_ncr:1_{DE14CF99-2938-4AAD-A303-C6BCDDA7828C}" xr6:coauthVersionLast="45" xr6:coauthVersionMax="46" xr10:uidLastSave="{00000000-0000-0000-0000-000000000000}"/>
  <bookViews>
    <workbookView xWindow="2940" yWindow="315" windowWidth="24450" windowHeight="15405" tabRatio="880" xr2:uid="{B3746E68-5AAD-42D9-A672-6BD015E7735C}"/>
  </bookViews>
  <sheets>
    <sheet name="【D-1】事業概要計画書（公募対象公園・利便増進）" sheetId="3" r:id="rId1"/>
    <sheet name="【D-2】収支計画計画書（公募対象・利便増進）" sheetId="1" r:id="rId2"/>
    <sheet name="【D-3】　事業概要計画書（パルテ飲食）" sheetId="4" r:id="rId3"/>
    <sheet name="【D-4】資金収支計画表（パルテノン多摩飲食スペース）" sheetId="2" r:id="rId4"/>
    <sheet name="【D-5-1】　初期投資費見積書（特定公園施設）" sheetId="5" r:id="rId5"/>
    <sheet name="【D-5-2】改修工事内訳書（特定公園施設）" sheetId="9" r:id="rId6"/>
    <sheet name="【D-6】指定管理業務・連携協議会計画書（年次計画表）" sheetId="6" r:id="rId7"/>
    <sheet name="【D-7】指定管理業務・連携協議会見積書（内訳表）" sheetId="7" r:id="rId8"/>
  </sheets>
  <definedNames>
    <definedName name="_xlnm.Print_Area" localSheetId="0">'【D-1】事業概要計画書（公募対象公園・利便増進）'!$A$1:$P$48</definedName>
    <definedName name="_xlnm.Print_Area" localSheetId="1">'【D-2】収支計画計画書（公募対象・利便増進）'!$A$1:$AE$121</definedName>
    <definedName name="_xlnm.Print_Area" localSheetId="2">'【D-3】　事業概要計画書（パルテ飲食）'!$A$1:$O$25</definedName>
    <definedName name="_xlnm.Print_Area" localSheetId="3">'【D-4】資金収支計画表（パルテノン多摩飲食スペース）'!$A$1:$AE$113</definedName>
    <definedName name="_xlnm.Print_Area" localSheetId="4">'【D-5-1】　初期投資費見積書（特定公園施設）'!$A$1:$G$42</definedName>
    <definedName name="_xlnm.Print_Area" localSheetId="5">'【D-5-2】改修工事内訳書（特定公園施設）'!$A$1:$D$438</definedName>
    <definedName name="_xlnm.Print_Area" localSheetId="6">'【D-6】指定管理業務・連携協議会計画書（年次計画表）'!$A$1:$Z$81</definedName>
    <definedName name="_xlnm.Print_Area" localSheetId="7">'【D-7】指定管理業務・連携協議会見積書（内訳表）'!$A$1:$E$138</definedName>
    <definedName name="_xlnm.Print_Titles" localSheetId="1">'【D-2】収支計画計画書（公募対象・利便増進）'!$B:$G</definedName>
    <definedName name="_xlnm.Print_Titles" localSheetId="3">'【D-4】資金収支計画表（パルテノン多摩飲食スペース）'!$B:$G</definedName>
    <definedName name="_xlnm.Print_Titles" localSheetId="4">'【D-5-1】　初期投資費見積書（特定公園施設）'!$3:$3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3" i="6" l="1"/>
  <c r="H73" i="6" s="1"/>
  <c r="I73" i="6" s="1"/>
  <c r="J73" i="6" s="1"/>
  <c r="K73" i="6" s="1"/>
  <c r="L73" i="6" s="1"/>
  <c r="M73" i="6" s="1"/>
  <c r="N73" i="6" s="1"/>
  <c r="O73" i="6" s="1"/>
  <c r="P73" i="6" s="1"/>
  <c r="Q73" i="6" s="1"/>
  <c r="R73" i="6" s="1"/>
  <c r="S73" i="6" s="1"/>
  <c r="T73" i="6" s="1"/>
  <c r="U73" i="6" s="1"/>
  <c r="V73" i="6" s="1"/>
  <c r="W73" i="6" s="1"/>
  <c r="X73" i="6" s="1"/>
  <c r="Y73" i="6" s="1"/>
  <c r="E73" i="6"/>
  <c r="D73" i="6"/>
  <c r="C73" i="6"/>
  <c r="G64" i="6"/>
  <c r="H64" i="6" s="1"/>
  <c r="I64" i="6" s="1"/>
  <c r="J64" i="6" s="1"/>
  <c r="K64" i="6" s="1"/>
  <c r="L64" i="6" s="1"/>
  <c r="M64" i="6" s="1"/>
  <c r="N64" i="6" s="1"/>
  <c r="O64" i="6" s="1"/>
  <c r="P64" i="6" s="1"/>
  <c r="Q64" i="6" s="1"/>
  <c r="R64" i="6" s="1"/>
  <c r="S64" i="6" s="1"/>
  <c r="T64" i="6" s="1"/>
  <c r="U64" i="6" s="1"/>
  <c r="V64" i="6" s="1"/>
  <c r="W64" i="6" s="1"/>
  <c r="X64" i="6" s="1"/>
  <c r="Y64" i="6" s="1"/>
  <c r="E64" i="6"/>
  <c r="D64" i="6"/>
  <c r="C64" i="6"/>
  <c r="G56" i="6"/>
  <c r="H56" i="6" s="1"/>
  <c r="I56" i="6" s="1"/>
  <c r="J56" i="6" s="1"/>
  <c r="K56" i="6" s="1"/>
  <c r="L56" i="6" s="1"/>
  <c r="M56" i="6" s="1"/>
  <c r="N56" i="6" s="1"/>
  <c r="O56" i="6" s="1"/>
  <c r="P56" i="6" s="1"/>
  <c r="Q56" i="6" s="1"/>
  <c r="R56" i="6" s="1"/>
  <c r="S56" i="6" s="1"/>
  <c r="T56" i="6" s="1"/>
  <c r="U56" i="6" s="1"/>
  <c r="V56" i="6" s="1"/>
  <c r="W56" i="6" s="1"/>
  <c r="X56" i="6" s="1"/>
  <c r="Y56" i="6" s="1"/>
  <c r="E56" i="6"/>
  <c r="D56" i="6"/>
  <c r="C56" i="6"/>
  <c r="G48" i="6"/>
  <c r="H48" i="6" s="1"/>
  <c r="I48" i="6" s="1"/>
  <c r="J48" i="6" s="1"/>
  <c r="K48" i="6" s="1"/>
  <c r="L48" i="6" s="1"/>
  <c r="M48" i="6" s="1"/>
  <c r="N48" i="6" s="1"/>
  <c r="O48" i="6" s="1"/>
  <c r="P48" i="6" s="1"/>
  <c r="Q48" i="6" s="1"/>
  <c r="R48" i="6" s="1"/>
  <c r="S48" i="6" s="1"/>
  <c r="T48" i="6" s="1"/>
  <c r="U48" i="6" s="1"/>
  <c r="V48" i="6" s="1"/>
  <c r="W48" i="6" s="1"/>
  <c r="X48" i="6" s="1"/>
  <c r="Y48" i="6" s="1"/>
  <c r="E48" i="6"/>
  <c r="D48" i="6"/>
  <c r="C48" i="6" s="1"/>
  <c r="G39" i="6"/>
  <c r="H39" i="6" s="1"/>
  <c r="I39" i="6" s="1"/>
  <c r="J39" i="6" s="1"/>
  <c r="K39" i="6" s="1"/>
  <c r="L39" i="6" s="1"/>
  <c r="M39" i="6" s="1"/>
  <c r="N39" i="6" s="1"/>
  <c r="O39" i="6" s="1"/>
  <c r="P39" i="6" s="1"/>
  <c r="Q39" i="6" s="1"/>
  <c r="R39" i="6" s="1"/>
  <c r="S39" i="6" s="1"/>
  <c r="T39" i="6" s="1"/>
  <c r="U39" i="6" s="1"/>
  <c r="V39" i="6" s="1"/>
  <c r="W39" i="6" s="1"/>
  <c r="X39" i="6" s="1"/>
  <c r="Y39" i="6" s="1"/>
  <c r="E39" i="6"/>
  <c r="D39" i="6"/>
  <c r="C39" i="6" s="1"/>
  <c r="G25" i="6"/>
  <c r="H25" i="6" s="1"/>
  <c r="I25" i="6" s="1"/>
  <c r="J25" i="6" s="1"/>
  <c r="K25" i="6" s="1"/>
  <c r="L25" i="6" s="1"/>
  <c r="M25" i="6" s="1"/>
  <c r="N25" i="6" s="1"/>
  <c r="O25" i="6" s="1"/>
  <c r="P25" i="6" s="1"/>
  <c r="Q25" i="6" s="1"/>
  <c r="R25" i="6" s="1"/>
  <c r="S25" i="6" s="1"/>
  <c r="T25" i="6" s="1"/>
  <c r="U25" i="6" s="1"/>
  <c r="V25" i="6" s="1"/>
  <c r="W25" i="6" s="1"/>
  <c r="X25" i="6" s="1"/>
  <c r="Y25" i="6" s="1"/>
  <c r="E25" i="6"/>
  <c r="D25" i="6"/>
  <c r="C25" i="6" s="1"/>
  <c r="G13" i="6"/>
  <c r="H13" i="6" s="1"/>
  <c r="I13" i="6" s="1"/>
  <c r="J13" i="6" s="1"/>
  <c r="K13" i="6" s="1"/>
  <c r="L13" i="6" s="1"/>
  <c r="M13" i="6" s="1"/>
  <c r="N13" i="6" s="1"/>
  <c r="O13" i="6" s="1"/>
  <c r="P13" i="6" s="1"/>
  <c r="Q13" i="6" s="1"/>
  <c r="R13" i="6" s="1"/>
  <c r="S13" i="6" s="1"/>
  <c r="T13" i="6" s="1"/>
  <c r="U13" i="6" s="1"/>
  <c r="V13" i="6" s="1"/>
  <c r="W13" i="6" s="1"/>
  <c r="X13" i="6" s="1"/>
  <c r="Y13" i="6" s="1"/>
  <c r="E13" i="6"/>
  <c r="D13" i="6"/>
  <c r="C13" i="6"/>
  <c r="G4" i="6"/>
  <c r="H4" i="6" s="1"/>
  <c r="I4" i="6" s="1"/>
  <c r="J4" i="6" s="1"/>
  <c r="K4" i="6" s="1"/>
  <c r="L4" i="6" s="1"/>
  <c r="M4" i="6" s="1"/>
  <c r="N4" i="6" s="1"/>
  <c r="O4" i="6" s="1"/>
  <c r="P4" i="6" s="1"/>
  <c r="Q4" i="6" s="1"/>
  <c r="R4" i="6" s="1"/>
  <c r="S4" i="6" s="1"/>
  <c r="T4" i="6" s="1"/>
  <c r="U4" i="6" s="1"/>
  <c r="V4" i="6" s="1"/>
  <c r="W4" i="6" s="1"/>
  <c r="X4" i="6" s="1"/>
  <c r="Y4" i="6" s="1"/>
  <c r="E4" i="6"/>
  <c r="D4" i="6"/>
  <c r="C4" i="6"/>
  <c r="L4" i="2" l="1"/>
  <c r="M4" i="2" s="1"/>
  <c r="N4" i="2" s="1"/>
  <c r="O4" i="2" s="1"/>
  <c r="P4" i="2" s="1"/>
  <c r="Q4" i="2" s="1"/>
  <c r="R4" i="2" s="1"/>
  <c r="S4" i="2" s="1"/>
  <c r="T4" i="2" s="1"/>
  <c r="U4" i="2" s="1"/>
  <c r="V4" i="2" s="1"/>
  <c r="W4" i="2" s="1"/>
  <c r="X4" i="2" s="1"/>
  <c r="Y4" i="2" s="1"/>
  <c r="Z4" i="2" s="1"/>
  <c r="AA4" i="2" s="1"/>
  <c r="AB4" i="2" s="1"/>
  <c r="AC4" i="2" s="1"/>
  <c r="AD4" i="2" s="1"/>
  <c r="J4" i="2"/>
  <c r="I4" i="2" s="1"/>
  <c r="H4" i="2" s="1"/>
  <c r="L4" i="1"/>
  <c r="M4" i="1" s="1"/>
  <c r="N4" i="1" s="1"/>
  <c r="O4" i="1" s="1"/>
  <c r="P4" i="1" s="1"/>
  <c r="Q4" i="1" s="1"/>
  <c r="R4" i="1" s="1"/>
  <c r="S4" i="1" s="1"/>
  <c r="T4" i="1" s="1"/>
  <c r="U4" i="1" s="1"/>
  <c r="V4" i="1" s="1"/>
  <c r="W4" i="1" s="1"/>
  <c r="X4" i="1" s="1"/>
  <c r="Y4" i="1" s="1"/>
  <c r="Z4" i="1" s="1"/>
  <c r="AA4" i="1" s="1"/>
  <c r="AB4" i="1" s="1"/>
  <c r="AC4" i="1" s="1"/>
  <c r="AD4" i="1" s="1"/>
  <c r="J4" i="1"/>
  <c r="I4" i="1" s="1"/>
  <c r="H4" i="1" s="1"/>
</calcChain>
</file>

<file path=xl/sharedStrings.xml><?xml version="1.0" encoding="utf-8"?>
<sst xmlns="http://schemas.openxmlformats.org/spreadsheetml/2006/main" count="1621" uniqueCount="767">
  <si>
    <t>単位：千円</t>
    <rPh sb="0" eb="2">
      <t>タンイ</t>
    </rPh>
    <rPh sb="3" eb="5">
      <t>センエン</t>
    </rPh>
    <phoneticPr fontId="3"/>
  </si>
  <si>
    <t>事業年度</t>
    <rPh sb="0" eb="2">
      <t>ジギョウ</t>
    </rPh>
    <rPh sb="2" eb="4">
      <t>ネンド</t>
    </rPh>
    <phoneticPr fontId="3"/>
  </si>
  <si>
    <t>合計</t>
    <rPh sb="0" eb="2">
      <t>ゴウケイ</t>
    </rPh>
    <phoneticPr fontId="3"/>
  </si>
  <si>
    <t>令和3年度</t>
    <rPh sb="0" eb="2">
      <t>レイワ</t>
    </rPh>
    <rPh sb="3" eb="5">
      <t>ネンド</t>
    </rPh>
    <phoneticPr fontId="3"/>
  </si>
  <si>
    <t>令和4年度</t>
    <rPh sb="0" eb="2">
      <t>レイワ</t>
    </rPh>
    <rPh sb="3" eb="5">
      <t>ネンド</t>
    </rPh>
    <phoneticPr fontId="3"/>
  </si>
  <si>
    <t>令和5年度</t>
    <rPh sb="0" eb="2">
      <t>レイワ</t>
    </rPh>
    <rPh sb="3" eb="5">
      <t>ネンド</t>
    </rPh>
    <phoneticPr fontId="3"/>
  </si>
  <si>
    <t>令和6年度</t>
    <rPh sb="0" eb="2">
      <t>レイワ</t>
    </rPh>
    <rPh sb="3" eb="5">
      <t>ネンド</t>
    </rPh>
    <phoneticPr fontId="3"/>
  </si>
  <si>
    <t>令和7年度</t>
    <rPh sb="0" eb="2">
      <t>レイワ</t>
    </rPh>
    <rPh sb="3" eb="5">
      <t>ネンド</t>
    </rPh>
    <phoneticPr fontId="3"/>
  </si>
  <si>
    <t>令和8年度</t>
    <rPh sb="0" eb="2">
      <t>レイワ</t>
    </rPh>
    <rPh sb="3" eb="5">
      <t>ネンド</t>
    </rPh>
    <phoneticPr fontId="3"/>
  </si>
  <si>
    <t>令和9年度</t>
    <rPh sb="0" eb="2">
      <t>レイワ</t>
    </rPh>
    <rPh sb="3" eb="5">
      <t>ネンド</t>
    </rPh>
    <phoneticPr fontId="3"/>
  </si>
  <si>
    <t>令和10年度</t>
    <rPh sb="0" eb="2">
      <t>レイワ</t>
    </rPh>
    <rPh sb="4" eb="6">
      <t>ネンド</t>
    </rPh>
    <phoneticPr fontId="3"/>
  </si>
  <si>
    <t>令和11年度</t>
    <rPh sb="0" eb="2">
      <t>レイワ</t>
    </rPh>
    <rPh sb="4" eb="6">
      <t>ネンド</t>
    </rPh>
    <phoneticPr fontId="3"/>
  </si>
  <si>
    <t>令和12年度</t>
    <rPh sb="0" eb="2">
      <t>レイワ</t>
    </rPh>
    <rPh sb="4" eb="6">
      <t>ネンド</t>
    </rPh>
    <phoneticPr fontId="3"/>
  </si>
  <si>
    <t>令和13年度</t>
    <rPh sb="0" eb="2">
      <t>レイワ</t>
    </rPh>
    <rPh sb="4" eb="6">
      <t>ネンド</t>
    </rPh>
    <phoneticPr fontId="3"/>
  </si>
  <si>
    <t>令和14年度</t>
    <rPh sb="0" eb="2">
      <t>レイワ</t>
    </rPh>
    <rPh sb="4" eb="6">
      <t>ネンド</t>
    </rPh>
    <phoneticPr fontId="3"/>
  </si>
  <si>
    <t>令和15年度</t>
    <rPh sb="0" eb="2">
      <t>レイワ</t>
    </rPh>
    <rPh sb="4" eb="6">
      <t>ネンド</t>
    </rPh>
    <phoneticPr fontId="3"/>
  </si>
  <si>
    <t>令和16年度</t>
    <rPh sb="0" eb="2">
      <t>レイワ</t>
    </rPh>
    <rPh sb="4" eb="6">
      <t>ネンド</t>
    </rPh>
    <phoneticPr fontId="3"/>
  </si>
  <si>
    <t>令和17年度</t>
    <rPh sb="0" eb="2">
      <t>レイワ</t>
    </rPh>
    <rPh sb="4" eb="6">
      <t>ネンド</t>
    </rPh>
    <phoneticPr fontId="3"/>
  </si>
  <si>
    <t>令和18年度</t>
    <rPh sb="0" eb="2">
      <t>レイワ</t>
    </rPh>
    <rPh sb="4" eb="6">
      <t>ネンド</t>
    </rPh>
    <phoneticPr fontId="3"/>
  </si>
  <si>
    <t>令和19年度</t>
    <rPh sb="0" eb="2">
      <t>レイワ</t>
    </rPh>
    <rPh sb="4" eb="6">
      <t>ネンド</t>
    </rPh>
    <phoneticPr fontId="3"/>
  </si>
  <si>
    <t>令和20年度</t>
    <rPh sb="0" eb="2">
      <t>レイワ</t>
    </rPh>
    <rPh sb="4" eb="6">
      <t>ネンド</t>
    </rPh>
    <phoneticPr fontId="3"/>
  </si>
  <si>
    <t>令和21年度</t>
    <rPh sb="0" eb="2">
      <t>レイワ</t>
    </rPh>
    <rPh sb="4" eb="6">
      <t>ネンド</t>
    </rPh>
    <phoneticPr fontId="3"/>
  </si>
  <si>
    <t>令和22年度</t>
    <rPh sb="0" eb="2">
      <t>レイワ</t>
    </rPh>
    <rPh sb="4" eb="6">
      <t>ネンド</t>
    </rPh>
    <phoneticPr fontId="3"/>
  </si>
  <si>
    <t>令和23年度</t>
    <rPh sb="0" eb="2">
      <t>レイワ</t>
    </rPh>
    <rPh sb="4" eb="6">
      <t>ネンド</t>
    </rPh>
    <phoneticPr fontId="3"/>
  </si>
  <si>
    <t>令和24年度</t>
    <rPh sb="0" eb="2">
      <t>レイワ</t>
    </rPh>
    <rPh sb="4" eb="6">
      <t>ネンド</t>
    </rPh>
    <phoneticPr fontId="3"/>
  </si>
  <si>
    <t>令和25年度</t>
    <rPh sb="0" eb="2">
      <t>レイワ</t>
    </rPh>
    <rPh sb="4" eb="6">
      <t>ネンド</t>
    </rPh>
    <phoneticPr fontId="3"/>
  </si>
  <si>
    <t>損益計算書</t>
    <rPh sb="0" eb="2">
      <t>ソンエキ</t>
    </rPh>
    <rPh sb="2" eb="5">
      <t>ケイサンショ</t>
    </rPh>
    <phoneticPr fontId="3"/>
  </si>
  <si>
    <t>売上</t>
    <rPh sb="0" eb="2">
      <t>ウリアゲ</t>
    </rPh>
    <phoneticPr fontId="3"/>
  </si>
  <si>
    <t>売上収入　※可能な限り詳細に（適宜、行追加）</t>
    <rPh sb="0" eb="2">
      <t>ウリアゲ</t>
    </rPh>
    <rPh sb="2" eb="4">
      <t>シュウニュウ</t>
    </rPh>
    <phoneticPr fontId="3"/>
  </si>
  <si>
    <t>テナント収入　※可能な限り詳細に（適宜、行追加）</t>
    <rPh sb="4" eb="6">
      <t>シュウニュウ</t>
    </rPh>
    <phoneticPr fontId="3"/>
  </si>
  <si>
    <t>その他収入　※可能な限り詳細に（適宜、行追加）</t>
    <rPh sb="2" eb="3">
      <t>ホカ</t>
    </rPh>
    <rPh sb="3" eb="5">
      <t>シュウニュウ</t>
    </rPh>
    <phoneticPr fontId="3"/>
  </si>
  <si>
    <t>費用</t>
    <rPh sb="0" eb="2">
      <t>ヒヨウ</t>
    </rPh>
    <phoneticPr fontId="3"/>
  </si>
  <si>
    <t>施設整備費（初期投資額）</t>
    <rPh sb="0" eb="2">
      <t>シセツ</t>
    </rPh>
    <rPh sb="2" eb="5">
      <t>セイビヒ</t>
    </rPh>
    <rPh sb="6" eb="8">
      <t>ショキ</t>
    </rPh>
    <rPh sb="8" eb="10">
      <t>トウシ</t>
    </rPh>
    <rPh sb="10" eb="11">
      <t>ガク</t>
    </rPh>
    <phoneticPr fontId="3"/>
  </si>
  <si>
    <t>減価償却費</t>
    <rPh sb="0" eb="2">
      <t>ゲンカ</t>
    </rPh>
    <rPh sb="2" eb="4">
      <t>ショウキャク</t>
    </rPh>
    <rPh sb="4" eb="5">
      <t>ヒ</t>
    </rPh>
    <phoneticPr fontId="3"/>
  </si>
  <si>
    <t>金融機関手数料</t>
    <rPh sb="0" eb="2">
      <t>キンユウ</t>
    </rPh>
    <rPh sb="2" eb="4">
      <t>キカン</t>
    </rPh>
    <rPh sb="4" eb="7">
      <t>テスウリョウ</t>
    </rPh>
    <phoneticPr fontId="3"/>
  </si>
  <si>
    <t>施設運営費</t>
    <rPh sb="0" eb="2">
      <t>シセツ</t>
    </rPh>
    <rPh sb="2" eb="5">
      <t>ウンエイヒ</t>
    </rPh>
    <phoneticPr fontId="3"/>
  </si>
  <si>
    <t>人件費</t>
    <rPh sb="0" eb="3">
      <t>ジンケンヒ</t>
    </rPh>
    <phoneticPr fontId="3"/>
  </si>
  <si>
    <t>イベント費</t>
    <rPh sb="4" eb="5">
      <t>ヒ</t>
    </rPh>
    <phoneticPr fontId="3"/>
  </si>
  <si>
    <t>広告宣伝費</t>
    <rPh sb="0" eb="2">
      <t>コウコク</t>
    </rPh>
    <rPh sb="2" eb="5">
      <t>センデンヒ</t>
    </rPh>
    <phoneticPr fontId="3"/>
  </si>
  <si>
    <t>備品費</t>
    <rPh sb="0" eb="2">
      <t>ビヒン</t>
    </rPh>
    <rPh sb="2" eb="3">
      <t>ヒ</t>
    </rPh>
    <phoneticPr fontId="3"/>
  </si>
  <si>
    <t>光熱水費</t>
    <rPh sb="0" eb="4">
      <t>コウネツスイヒ</t>
    </rPh>
    <phoneticPr fontId="3"/>
  </si>
  <si>
    <t>その他管理経費　　※適宜、行追加</t>
    <rPh sb="2" eb="3">
      <t>タ</t>
    </rPh>
    <rPh sb="3" eb="5">
      <t>カンリ</t>
    </rPh>
    <rPh sb="5" eb="7">
      <t>ケイヒ</t>
    </rPh>
    <rPh sb="10" eb="12">
      <t>テキギ</t>
    </rPh>
    <rPh sb="13" eb="14">
      <t>ギョウ</t>
    </rPh>
    <rPh sb="14" eb="16">
      <t>ツイカ</t>
    </rPh>
    <phoneticPr fontId="3"/>
  </si>
  <si>
    <t>維持管理費　　　※適宜、行追加</t>
    <rPh sb="0" eb="2">
      <t>イジ</t>
    </rPh>
    <rPh sb="2" eb="5">
      <t>カンリヒ</t>
    </rPh>
    <phoneticPr fontId="3"/>
  </si>
  <si>
    <t>施設・設備管理費</t>
    <rPh sb="0" eb="2">
      <t>シセツ</t>
    </rPh>
    <rPh sb="3" eb="5">
      <t>セツビ</t>
    </rPh>
    <rPh sb="5" eb="7">
      <t>カンリ</t>
    </rPh>
    <rPh sb="7" eb="8">
      <t>ヒ</t>
    </rPh>
    <phoneticPr fontId="3"/>
  </si>
  <si>
    <t>清掃費</t>
    <rPh sb="0" eb="2">
      <t>セイソウ</t>
    </rPh>
    <rPh sb="2" eb="3">
      <t>ヒ</t>
    </rPh>
    <phoneticPr fontId="3"/>
  </si>
  <si>
    <t>修繕費</t>
    <rPh sb="0" eb="3">
      <t>シュウゼンヒ</t>
    </rPh>
    <phoneticPr fontId="3"/>
  </si>
  <si>
    <t>その他維持管理経費　　※適宜、行追加</t>
    <rPh sb="2" eb="3">
      <t>タ</t>
    </rPh>
    <rPh sb="3" eb="5">
      <t>イジ</t>
    </rPh>
    <rPh sb="5" eb="7">
      <t>カンリ</t>
    </rPh>
    <rPh sb="7" eb="9">
      <t>ケイヒ</t>
    </rPh>
    <rPh sb="12" eb="14">
      <t>テキギ</t>
    </rPh>
    <rPh sb="15" eb="16">
      <t>ギョウ</t>
    </rPh>
    <rPh sb="16" eb="18">
      <t>ツイカ</t>
    </rPh>
    <phoneticPr fontId="3"/>
  </si>
  <si>
    <t>保険料</t>
    <rPh sb="0" eb="3">
      <t>ホケンリョウ</t>
    </rPh>
    <phoneticPr fontId="3"/>
  </si>
  <si>
    <t>その他費用　※可能な限り詳細に（適宜、行追加）</t>
    <rPh sb="2" eb="3">
      <t>タ</t>
    </rPh>
    <rPh sb="3" eb="5">
      <t>ヒヨウ</t>
    </rPh>
    <rPh sb="7" eb="9">
      <t>カノウ</t>
    </rPh>
    <rPh sb="10" eb="11">
      <t>カギ</t>
    </rPh>
    <rPh sb="12" eb="14">
      <t>ショウサイ</t>
    </rPh>
    <rPh sb="16" eb="18">
      <t>テキギ</t>
    </rPh>
    <rPh sb="19" eb="22">
      <t>ギョウツイカ</t>
    </rPh>
    <phoneticPr fontId="3"/>
  </si>
  <si>
    <t>監査費用</t>
    <rPh sb="0" eb="2">
      <t>カンサ</t>
    </rPh>
    <rPh sb="2" eb="4">
      <t>ヒヨウ</t>
    </rPh>
    <phoneticPr fontId="3"/>
  </si>
  <si>
    <t>公租公課</t>
    <rPh sb="0" eb="2">
      <t>コウソ</t>
    </rPh>
    <rPh sb="2" eb="4">
      <t>コウカ</t>
    </rPh>
    <phoneticPr fontId="3"/>
  </si>
  <si>
    <t>不動産取得税</t>
    <rPh sb="0" eb="3">
      <t>フドウサン</t>
    </rPh>
    <rPh sb="3" eb="5">
      <t>シュトク</t>
    </rPh>
    <rPh sb="5" eb="6">
      <t>ゼイ</t>
    </rPh>
    <phoneticPr fontId="3"/>
  </si>
  <si>
    <t>登録免許税</t>
    <rPh sb="0" eb="2">
      <t>トウロク</t>
    </rPh>
    <rPh sb="2" eb="4">
      <t>メンキョ</t>
    </rPh>
    <rPh sb="4" eb="5">
      <t>ゼイ</t>
    </rPh>
    <phoneticPr fontId="3"/>
  </si>
  <si>
    <t>固定資産税</t>
    <rPh sb="0" eb="2">
      <t>コテイ</t>
    </rPh>
    <rPh sb="2" eb="5">
      <t>シサンゼイ</t>
    </rPh>
    <phoneticPr fontId="3"/>
  </si>
  <si>
    <t>固定資産課税標準額</t>
    <rPh sb="0" eb="2">
      <t>コテイ</t>
    </rPh>
    <rPh sb="2" eb="4">
      <t>シサン</t>
    </rPh>
    <rPh sb="4" eb="6">
      <t>カゼイ</t>
    </rPh>
    <rPh sb="6" eb="8">
      <t>ヒョウジュン</t>
    </rPh>
    <rPh sb="8" eb="9">
      <t>ガク</t>
    </rPh>
    <phoneticPr fontId="3"/>
  </si>
  <si>
    <t>都市計画税</t>
    <rPh sb="0" eb="2">
      <t>トシ</t>
    </rPh>
    <rPh sb="2" eb="4">
      <t>ケイカク</t>
    </rPh>
    <rPh sb="4" eb="5">
      <t>ゼイ</t>
    </rPh>
    <phoneticPr fontId="3"/>
  </si>
  <si>
    <t>事業終了時に係る登記に必要な費用</t>
    <rPh sb="0" eb="2">
      <t>ジギョウ</t>
    </rPh>
    <rPh sb="2" eb="5">
      <t>シュウリョウジ</t>
    </rPh>
    <rPh sb="6" eb="7">
      <t>カカ</t>
    </rPh>
    <rPh sb="8" eb="10">
      <t>トウキ</t>
    </rPh>
    <rPh sb="11" eb="13">
      <t>ヒツヨウ</t>
    </rPh>
    <rPh sb="14" eb="16">
      <t>ヒヨウ</t>
    </rPh>
    <phoneticPr fontId="3"/>
  </si>
  <si>
    <t>建物滅失登記に係る費用</t>
    <rPh sb="0" eb="2">
      <t>タテモノ</t>
    </rPh>
    <rPh sb="2" eb="4">
      <t>メッシツ</t>
    </rPh>
    <rPh sb="4" eb="6">
      <t>トウキ</t>
    </rPh>
    <rPh sb="7" eb="8">
      <t>カカ</t>
    </rPh>
    <rPh sb="9" eb="11">
      <t>ヒヨウ</t>
    </rPh>
    <phoneticPr fontId="3"/>
  </si>
  <si>
    <t>　　※適宜、行追加</t>
    <phoneticPr fontId="3"/>
  </si>
  <si>
    <t>施設除去費（事業終了時）</t>
    <rPh sb="0" eb="2">
      <t>シセツ</t>
    </rPh>
    <rPh sb="2" eb="4">
      <t>ジョキョ</t>
    </rPh>
    <rPh sb="4" eb="5">
      <t>ヒ</t>
    </rPh>
    <rPh sb="6" eb="8">
      <t>ジギョウ</t>
    </rPh>
    <rPh sb="8" eb="11">
      <t>シュウリョウジ</t>
    </rPh>
    <phoneticPr fontId="3"/>
  </si>
  <si>
    <t>敷地分筆に関する測量等費用</t>
    <rPh sb="0" eb="2">
      <t>シキチ</t>
    </rPh>
    <rPh sb="2" eb="4">
      <t>ブンピツ</t>
    </rPh>
    <rPh sb="5" eb="6">
      <t>カン</t>
    </rPh>
    <rPh sb="8" eb="10">
      <t>ソクリョウ</t>
    </rPh>
    <rPh sb="10" eb="11">
      <t>トウ</t>
    </rPh>
    <rPh sb="11" eb="13">
      <t>ヒヨウ</t>
    </rPh>
    <phoneticPr fontId="3"/>
  </si>
  <si>
    <t>特定公園施設の改修整備に対する還元費用</t>
    <rPh sb="0" eb="2">
      <t>トクテイ</t>
    </rPh>
    <rPh sb="2" eb="4">
      <t>コウエン</t>
    </rPh>
    <rPh sb="4" eb="6">
      <t>シセツ</t>
    </rPh>
    <rPh sb="7" eb="9">
      <t>カイシュウ</t>
    </rPh>
    <rPh sb="9" eb="11">
      <t>セイビ</t>
    </rPh>
    <rPh sb="12" eb="13">
      <t>タイ</t>
    </rPh>
    <rPh sb="15" eb="17">
      <t>カンゲン</t>
    </rPh>
    <rPh sb="17" eb="19">
      <t>ヒヨウ</t>
    </rPh>
    <phoneticPr fontId="3"/>
  </si>
  <si>
    <t>営業外損益</t>
    <rPh sb="0" eb="3">
      <t>エイギョウガイ</t>
    </rPh>
    <rPh sb="3" eb="5">
      <t>ソンエキ</t>
    </rPh>
    <phoneticPr fontId="3"/>
  </si>
  <si>
    <t>営業外収入</t>
    <rPh sb="0" eb="3">
      <t>エイギョウガイ</t>
    </rPh>
    <rPh sb="3" eb="5">
      <t>シュウニュウ</t>
    </rPh>
    <phoneticPr fontId="3"/>
  </si>
  <si>
    <t>営業外費用</t>
    <rPh sb="0" eb="3">
      <t>エイギョウガイ</t>
    </rPh>
    <rPh sb="3" eb="5">
      <t>ヒヨウ</t>
    </rPh>
    <phoneticPr fontId="3"/>
  </si>
  <si>
    <t>支払利息　※資金調達別に記入</t>
    <rPh sb="0" eb="2">
      <t>シハライ</t>
    </rPh>
    <rPh sb="2" eb="4">
      <t>リソク</t>
    </rPh>
    <rPh sb="6" eb="8">
      <t>シキン</t>
    </rPh>
    <rPh sb="8" eb="10">
      <t>チョウタツ</t>
    </rPh>
    <rPh sb="10" eb="11">
      <t>ベツ</t>
    </rPh>
    <rPh sb="12" eb="14">
      <t>キニュウ</t>
    </rPh>
    <phoneticPr fontId="3"/>
  </si>
  <si>
    <t>経常損益</t>
    <rPh sb="0" eb="2">
      <t>ケイジョウ</t>
    </rPh>
    <rPh sb="2" eb="4">
      <t>ソンエキ</t>
    </rPh>
    <phoneticPr fontId="3"/>
  </si>
  <si>
    <t>特別損益</t>
    <rPh sb="0" eb="2">
      <t>トクベツ</t>
    </rPh>
    <rPh sb="2" eb="4">
      <t>ソンエキ</t>
    </rPh>
    <phoneticPr fontId="3"/>
  </si>
  <si>
    <t>特別利益</t>
    <rPh sb="0" eb="2">
      <t>トクベツ</t>
    </rPh>
    <rPh sb="2" eb="4">
      <t>リエキ</t>
    </rPh>
    <phoneticPr fontId="3"/>
  </si>
  <si>
    <t>特別損失</t>
    <rPh sb="0" eb="2">
      <t>トクベツ</t>
    </rPh>
    <rPh sb="2" eb="4">
      <t>ソンシツ</t>
    </rPh>
    <phoneticPr fontId="3"/>
  </si>
  <si>
    <t>税引前当期利益</t>
    <rPh sb="0" eb="2">
      <t>ゼイビキ</t>
    </rPh>
    <rPh sb="2" eb="3">
      <t>マエ</t>
    </rPh>
    <rPh sb="3" eb="5">
      <t>トウキ</t>
    </rPh>
    <rPh sb="5" eb="7">
      <t>リエキ</t>
    </rPh>
    <phoneticPr fontId="3"/>
  </si>
  <si>
    <t>法人税等</t>
    <rPh sb="0" eb="3">
      <t>ホウジンゼイ</t>
    </rPh>
    <rPh sb="3" eb="4">
      <t>トウ</t>
    </rPh>
    <phoneticPr fontId="3"/>
  </si>
  <si>
    <t>法人税</t>
    <rPh sb="0" eb="3">
      <t>ホウジンゼイ</t>
    </rPh>
    <phoneticPr fontId="3"/>
  </si>
  <si>
    <t>法人県民税</t>
    <rPh sb="0" eb="2">
      <t>ホウジン</t>
    </rPh>
    <rPh sb="2" eb="5">
      <t>ケンミンゼイ</t>
    </rPh>
    <phoneticPr fontId="3"/>
  </si>
  <si>
    <t>法人事業税</t>
    <rPh sb="0" eb="2">
      <t>ホウジン</t>
    </rPh>
    <rPh sb="2" eb="5">
      <t>ジギョウゼイ</t>
    </rPh>
    <phoneticPr fontId="3"/>
  </si>
  <si>
    <t>地方法人特別税</t>
    <rPh sb="0" eb="2">
      <t>チホウ</t>
    </rPh>
    <rPh sb="2" eb="4">
      <t>ホウジン</t>
    </rPh>
    <rPh sb="4" eb="6">
      <t>トクベツ</t>
    </rPh>
    <rPh sb="6" eb="7">
      <t>ゼイ</t>
    </rPh>
    <phoneticPr fontId="3"/>
  </si>
  <si>
    <t>法人市民税</t>
    <rPh sb="0" eb="2">
      <t>ホウジン</t>
    </rPh>
    <rPh sb="2" eb="5">
      <t>シミンゼイ</t>
    </rPh>
    <phoneticPr fontId="3"/>
  </si>
  <si>
    <t>税引後当期利益</t>
    <rPh sb="0" eb="2">
      <t>ゼイビキ</t>
    </rPh>
    <rPh sb="2" eb="3">
      <t>ゴ</t>
    </rPh>
    <rPh sb="3" eb="5">
      <t>トウキ</t>
    </rPh>
    <rPh sb="5" eb="7">
      <t>リエキ</t>
    </rPh>
    <phoneticPr fontId="3"/>
  </si>
  <si>
    <t>前期繰越利益</t>
    <phoneticPr fontId="3"/>
  </si>
  <si>
    <t>当期未処分利益／未処理損失</t>
  </si>
  <si>
    <t>法定準備金繰入</t>
    <rPh sb="0" eb="2">
      <t>ホウテイ</t>
    </rPh>
    <rPh sb="2" eb="5">
      <t>ジュンビキン</t>
    </rPh>
    <rPh sb="5" eb="7">
      <t>クリイレ</t>
    </rPh>
    <phoneticPr fontId="3"/>
  </si>
  <si>
    <t>配当</t>
    <rPh sb="0" eb="2">
      <t>ハイトウ</t>
    </rPh>
    <phoneticPr fontId="3"/>
  </si>
  <si>
    <t>次期繰越利益／損失</t>
    <rPh sb="0" eb="2">
      <t>ジキ</t>
    </rPh>
    <rPh sb="2" eb="4">
      <t>クリコシ</t>
    </rPh>
    <rPh sb="4" eb="6">
      <t>リエキ</t>
    </rPh>
    <rPh sb="7" eb="9">
      <t>ソンシツ</t>
    </rPh>
    <phoneticPr fontId="3"/>
  </si>
  <si>
    <t>資金収支計画</t>
    <rPh sb="0" eb="2">
      <t>シキン</t>
    </rPh>
    <rPh sb="2" eb="4">
      <t>シュウシ</t>
    </rPh>
    <rPh sb="4" eb="6">
      <t>ケイカク</t>
    </rPh>
    <phoneticPr fontId="3"/>
  </si>
  <si>
    <t>資金需要</t>
    <rPh sb="0" eb="2">
      <t>シキン</t>
    </rPh>
    <rPh sb="2" eb="4">
      <t>ジュヨウ</t>
    </rPh>
    <phoneticPr fontId="3"/>
  </si>
  <si>
    <t>投資</t>
    <rPh sb="0" eb="2">
      <t>トウシ</t>
    </rPh>
    <phoneticPr fontId="3"/>
  </si>
  <si>
    <t>保証金</t>
    <rPh sb="0" eb="3">
      <t>ホショウキン</t>
    </rPh>
    <phoneticPr fontId="3"/>
  </si>
  <si>
    <t>税引後当期損失</t>
    <rPh sb="0" eb="2">
      <t>ゼイビキ</t>
    </rPh>
    <rPh sb="2" eb="3">
      <t>ゴ</t>
    </rPh>
    <rPh sb="3" eb="5">
      <t>トウキ</t>
    </rPh>
    <rPh sb="5" eb="7">
      <t>ソンシツ</t>
    </rPh>
    <phoneticPr fontId="3"/>
  </si>
  <si>
    <t>借入金返済</t>
    <rPh sb="0" eb="2">
      <t>カリイレ</t>
    </rPh>
    <rPh sb="2" eb="3">
      <t>キン</t>
    </rPh>
    <rPh sb="3" eb="5">
      <t>ヘンサイ</t>
    </rPh>
    <phoneticPr fontId="3"/>
  </si>
  <si>
    <t>配当金</t>
    <rPh sb="0" eb="3">
      <t>ハイトウキン</t>
    </rPh>
    <phoneticPr fontId="3"/>
  </si>
  <si>
    <t>仮払消費税</t>
    <rPh sb="0" eb="2">
      <t>カリバライ</t>
    </rPh>
    <rPh sb="2" eb="5">
      <t>ショウヒゼイ</t>
    </rPh>
    <phoneticPr fontId="3"/>
  </si>
  <si>
    <t>その他</t>
    <rPh sb="2" eb="3">
      <t>タ</t>
    </rPh>
    <phoneticPr fontId="3"/>
  </si>
  <si>
    <t>資金調達</t>
    <rPh sb="0" eb="2">
      <t>シキン</t>
    </rPh>
    <rPh sb="2" eb="4">
      <t>チョウタツ</t>
    </rPh>
    <phoneticPr fontId="3"/>
  </si>
  <si>
    <t>出資金</t>
    <rPh sb="0" eb="3">
      <t>シュッシキン</t>
    </rPh>
    <phoneticPr fontId="3"/>
  </si>
  <si>
    <t>借入金</t>
    <rPh sb="0" eb="2">
      <t>カリイレ</t>
    </rPh>
    <rPh sb="2" eb="3">
      <t>キン</t>
    </rPh>
    <phoneticPr fontId="3"/>
  </si>
  <si>
    <t>税引後当期利益</t>
    <rPh sb="0" eb="2">
      <t>ゼイビ</t>
    </rPh>
    <rPh sb="2" eb="3">
      <t>ゴ</t>
    </rPh>
    <rPh sb="3" eb="5">
      <t>トウキ</t>
    </rPh>
    <rPh sb="5" eb="7">
      <t>リエキ</t>
    </rPh>
    <phoneticPr fontId="3"/>
  </si>
  <si>
    <t>減価償却費</t>
    <rPh sb="0" eb="2">
      <t>ゲンカ</t>
    </rPh>
    <rPh sb="2" eb="5">
      <t>ショウキャクヒ</t>
    </rPh>
    <phoneticPr fontId="3"/>
  </si>
  <si>
    <t>仮受消費税</t>
    <rPh sb="0" eb="2">
      <t>カリウケ</t>
    </rPh>
    <rPh sb="2" eb="5">
      <t>ショウヒゼイ</t>
    </rPh>
    <phoneticPr fontId="3"/>
  </si>
  <si>
    <t>資金過不足</t>
    <rPh sb="0" eb="2">
      <t>シキン</t>
    </rPh>
    <rPh sb="2" eb="5">
      <t>カブソク</t>
    </rPh>
    <phoneticPr fontId="3"/>
  </si>
  <si>
    <t>期末累積資金残高</t>
    <rPh sb="0" eb="2">
      <t>キマツ</t>
    </rPh>
    <rPh sb="2" eb="4">
      <t>ルイセキ</t>
    </rPh>
    <rPh sb="4" eb="6">
      <t>シキン</t>
    </rPh>
    <rPh sb="6" eb="8">
      <t>ザンダカ</t>
    </rPh>
    <phoneticPr fontId="3"/>
  </si>
  <si>
    <t>借入金残高</t>
    <rPh sb="0" eb="2">
      <t>カリイレ</t>
    </rPh>
    <rPh sb="2" eb="3">
      <t>キン</t>
    </rPh>
    <rPh sb="3" eb="5">
      <t>ザンダカ</t>
    </rPh>
    <phoneticPr fontId="3"/>
  </si>
  <si>
    <t>期首残高</t>
  </si>
  <si>
    <t>借入額</t>
  </si>
  <si>
    <t>返済額</t>
  </si>
  <si>
    <t>期末残高</t>
  </si>
  <si>
    <t>◆備考</t>
    <rPh sb="1" eb="3">
      <t>ビコウ</t>
    </rPh>
    <phoneticPr fontId="3"/>
  </si>
  <si>
    <t>※１：</t>
    <phoneticPr fontId="3"/>
  </si>
  <si>
    <t>各年度は４月から翌年３月までとし、消費税及び物価変動を考慮しない金額を記載して下さい。</t>
    <rPh sb="9" eb="10">
      <t>ネン</t>
    </rPh>
    <rPh sb="39" eb="40">
      <t>シタ</t>
    </rPh>
    <phoneticPr fontId="3"/>
  </si>
  <si>
    <t>ただし、消費税に係る調達利息については、資金収支計画において考慮して下さい。</t>
    <rPh sb="34" eb="35">
      <t>シタ</t>
    </rPh>
    <phoneticPr fontId="3"/>
  </si>
  <si>
    <t>※２：</t>
  </si>
  <si>
    <t>※３：</t>
  </si>
  <si>
    <t>損益計算書の費用の「その他費用」に相当する費用は、可能な範囲で具体的に記述し、その内容等を別掲して下さい。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rPh sb="49" eb="50">
      <t>シタ</t>
    </rPh>
    <phoneticPr fontId="3"/>
  </si>
  <si>
    <t>※４：</t>
  </si>
  <si>
    <t>原則としてA3一枚に記載して下さい。</t>
    <rPh sb="14" eb="15">
      <t>シタ</t>
    </rPh>
    <phoneticPr fontId="3"/>
  </si>
  <si>
    <t>※５：</t>
  </si>
  <si>
    <t>本様式は、Microsoft Excel を使用して作成し、その情報（算定数式含む）が保存されているＣＤを提出して下さい。</t>
    <rPh sb="35" eb="37">
      <t>サンテイ</t>
    </rPh>
    <rPh sb="37" eb="39">
      <t>スウシキ</t>
    </rPh>
    <rPh sb="39" eb="40">
      <t>フク</t>
    </rPh>
    <rPh sb="57" eb="58">
      <t>シタ</t>
    </rPh>
    <phoneticPr fontId="3"/>
  </si>
  <si>
    <t>なお、算定数式の提出が困難な場合は、算定方法が確認出来る資料を別途提出して下さい。(自由様式）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37" eb="38">
      <t>シタ</t>
    </rPh>
    <rPh sb="42" eb="44">
      <t>ジユウ</t>
    </rPh>
    <rPh sb="44" eb="46">
      <t>ヨウシキ</t>
    </rPh>
    <phoneticPr fontId="3"/>
  </si>
  <si>
    <t>※６：</t>
    <phoneticPr fontId="3"/>
  </si>
  <si>
    <t>行政財産使用許可　使用料</t>
    <rPh sb="0" eb="2">
      <t>ギョウセイ</t>
    </rPh>
    <rPh sb="2" eb="4">
      <t>ザイサン</t>
    </rPh>
    <rPh sb="4" eb="6">
      <t>シヨウ</t>
    </rPh>
    <rPh sb="6" eb="8">
      <t>キョカ</t>
    </rPh>
    <rPh sb="9" eb="12">
      <t>シヨウリョウ</t>
    </rPh>
    <phoneticPr fontId="3"/>
  </si>
  <si>
    <t>金額については、百円以下を四捨五入して千円まで記載して下さい。</t>
    <rPh sb="0" eb="2">
      <t>キンガク</t>
    </rPh>
    <rPh sb="8" eb="9">
      <t>ヒャク</t>
    </rPh>
    <rPh sb="9" eb="10">
      <t>エン</t>
    </rPh>
    <rPh sb="10" eb="12">
      <t>イカ</t>
    </rPh>
    <rPh sb="13" eb="17">
      <t>シシャゴニュウ</t>
    </rPh>
    <rPh sb="19" eb="21">
      <t>センエン</t>
    </rPh>
    <rPh sb="23" eb="25">
      <t>キサイ</t>
    </rPh>
    <rPh sb="27" eb="28">
      <t>シタ</t>
    </rPh>
    <phoneticPr fontId="3"/>
  </si>
  <si>
    <t>事業年度は、多摩中央公園の全面供用開始の年度（令和6年度）を0年次としています。</t>
    <rPh sb="0" eb="2">
      <t>ジギョウ</t>
    </rPh>
    <rPh sb="2" eb="4">
      <t>ネンド</t>
    </rPh>
    <rPh sb="6" eb="8">
      <t>タマ</t>
    </rPh>
    <rPh sb="8" eb="10">
      <t>チュウオウ</t>
    </rPh>
    <rPh sb="10" eb="12">
      <t>コウエン</t>
    </rPh>
    <rPh sb="13" eb="15">
      <t>ゼンメン</t>
    </rPh>
    <rPh sb="15" eb="17">
      <t>キョウヨウ</t>
    </rPh>
    <rPh sb="17" eb="19">
      <t>カイシ</t>
    </rPh>
    <rPh sb="20" eb="22">
      <t>ネンド</t>
    </rPh>
    <rPh sb="23" eb="25">
      <t>レイワ</t>
    </rPh>
    <rPh sb="26" eb="28">
      <t>ネンド</t>
    </rPh>
    <rPh sb="31" eb="33">
      <t>ネンジ</t>
    </rPh>
    <phoneticPr fontId="3"/>
  </si>
  <si>
    <r>
      <t>営業収入　</t>
    </r>
    <r>
      <rPr>
        <sz val="10"/>
        <color rgb="FFFF0000"/>
        <rFont val="ＭＳ Ｐゴシック"/>
        <family val="3"/>
        <charset val="128"/>
      </rPr>
      <t>※4階と5階で異なる施設を計画する場合、それぞれの売上がわかるように、適宜、行を追加して作成してください。</t>
    </r>
    <rPh sb="0" eb="2">
      <t>エイギョウ</t>
    </rPh>
    <rPh sb="2" eb="4">
      <t>シュウニュウ</t>
    </rPh>
    <rPh sb="7" eb="8">
      <t>カイ</t>
    </rPh>
    <rPh sb="10" eb="11">
      <t>カイ</t>
    </rPh>
    <rPh sb="12" eb="13">
      <t>コト</t>
    </rPh>
    <rPh sb="15" eb="17">
      <t>シセツ</t>
    </rPh>
    <rPh sb="18" eb="20">
      <t>ケイカク</t>
    </rPh>
    <rPh sb="22" eb="24">
      <t>バアイ</t>
    </rPh>
    <rPh sb="30" eb="32">
      <t>ウリアゲ</t>
    </rPh>
    <rPh sb="40" eb="42">
      <t>テキギ</t>
    </rPh>
    <rPh sb="43" eb="44">
      <t>ギョウ</t>
    </rPh>
    <rPh sb="45" eb="47">
      <t>ツイカ</t>
    </rPh>
    <rPh sb="49" eb="51">
      <t>サクセイ</t>
    </rPh>
    <phoneticPr fontId="3"/>
  </si>
  <si>
    <r>
      <t>営業費用　</t>
    </r>
    <r>
      <rPr>
        <sz val="10"/>
        <color rgb="FFFF0000"/>
        <rFont val="ＭＳ Ｐゴシック"/>
        <family val="3"/>
        <charset val="128"/>
      </rPr>
      <t>※4階と5階で異なる施設を計画する場合、それぞれの費用がわかるように、適宜、行を追加して作成してください。</t>
    </r>
    <rPh sb="0" eb="2">
      <t>エイギョウ</t>
    </rPh>
    <rPh sb="2" eb="4">
      <t>ヒヨウ</t>
    </rPh>
    <rPh sb="7" eb="8">
      <t>カイ</t>
    </rPh>
    <rPh sb="10" eb="11">
      <t>カイ</t>
    </rPh>
    <rPh sb="12" eb="13">
      <t>コト</t>
    </rPh>
    <rPh sb="15" eb="17">
      <t>シセツ</t>
    </rPh>
    <rPh sb="30" eb="32">
      <t>ヒヨウ</t>
    </rPh>
    <phoneticPr fontId="3"/>
  </si>
  <si>
    <t>施設名</t>
    <phoneticPr fontId="3"/>
  </si>
  <si>
    <t>構造種別</t>
    <rPh sb="0" eb="2">
      <t>コウゾウ</t>
    </rPh>
    <rPh sb="2" eb="4">
      <t>シュベツ</t>
    </rPh>
    <phoneticPr fontId="3"/>
  </si>
  <si>
    <t>建物階数</t>
    <phoneticPr fontId="3"/>
  </si>
  <si>
    <t>敷地面積(㎡)</t>
    <phoneticPr fontId="3"/>
  </si>
  <si>
    <t>建築面積(㎡)</t>
    <phoneticPr fontId="3"/>
  </si>
  <si>
    <t>延床面積(㎡)</t>
    <phoneticPr fontId="3"/>
  </si>
  <si>
    <t>施設構成</t>
    <phoneticPr fontId="3"/>
  </si>
  <si>
    <t>運営形態</t>
    <phoneticPr fontId="3"/>
  </si>
  <si>
    <t>初期投資額（千円）</t>
    <phoneticPr fontId="3"/>
  </si>
  <si>
    <t>開業までのスケジュール</t>
    <phoneticPr fontId="3"/>
  </si>
  <si>
    <t>記載例）
店舗棟</t>
    <phoneticPr fontId="3"/>
  </si>
  <si>
    <t>記載例）
木造</t>
    <phoneticPr fontId="3"/>
  </si>
  <si>
    <t>記載例）
１Ｆ</t>
    <phoneticPr fontId="3"/>
  </si>
  <si>
    <t>記載例）
●●●●㎥</t>
    <phoneticPr fontId="3"/>
  </si>
  <si>
    <t>記載例） ●●千円</t>
    <phoneticPr fontId="3"/>
  </si>
  <si>
    <t>２．資金調達計画書</t>
    <phoneticPr fontId="3"/>
  </si>
  <si>
    <t>◆資金調達区分</t>
    <phoneticPr fontId="3"/>
  </si>
  <si>
    <t>企業名</t>
    <phoneticPr fontId="3"/>
  </si>
  <si>
    <t>自己資金</t>
    <phoneticPr fontId="3"/>
  </si>
  <si>
    <t>借入金</t>
    <phoneticPr fontId="3"/>
  </si>
  <si>
    <t>その他</t>
    <phoneticPr fontId="3"/>
  </si>
  <si>
    <t>計</t>
    <phoneticPr fontId="3"/>
  </si>
  <si>
    <t>保証金等</t>
  </si>
  <si>
    <t>千円</t>
    <phoneticPr fontId="3"/>
  </si>
  <si>
    <t>設計・調査費</t>
  </si>
  <si>
    <t>千円</t>
  </si>
  <si>
    <t>建設・工事監理費</t>
  </si>
  <si>
    <t>◆借入条件（借入金がある場合）</t>
    <phoneticPr fontId="3"/>
  </si>
  <si>
    <t>借入先</t>
    <phoneticPr fontId="3"/>
  </si>
  <si>
    <t>借入企業</t>
    <phoneticPr fontId="3"/>
  </si>
  <si>
    <t>借入金額</t>
    <phoneticPr fontId="3"/>
  </si>
  <si>
    <t>期間
（償還年数）</t>
    <phoneticPr fontId="3"/>
  </si>
  <si>
    <t>金利</t>
    <phoneticPr fontId="3"/>
  </si>
  <si>
    <t>その他条件
（担保、保証人等）</t>
    <phoneticPr fontId="3"/>
  </si>
  <si>
    <t>３．施設運営計画書</t>
    <phoneticPr fontId="3"/>
  </si>
  <si>
    <t>◆売上算定根拠</t>
    <phoneticPr fontId="3"/>
  </si>
  <si>
    <t>飲食店A</t>
    <phoneticPr fontId="3"/>
  </si>
  <si>
    <t>用途・業種</t>
  </si>
  <si>
    <t>飲食サービス業</t>
    <phoneticPr fontId="3"/>
  </si>
  <si>
    <t>主な提供サービス・取扱商品</t>
  </si>
  <si>
    <t>客単価</t>
  </si>
  <si>
    <t>500円／人</t>
    <phoneticPr fontId="3"/>
  </si>
  <si>
    <t>利用人数</t>
  </si>
  <si>
    <t>20万人／年</t>
    <phoneticPr fontId="3"/>
  </si>
  <si>
    <t>売上</t>
    <phoneticPr fontId="3"/>
  </si>
  <si>
    <t>100百万円／年</t>
    <phoneticPr fontId="3"/>
  </si>
  <si>
    <t>◆賃貸条件（賃貸を行う場合）</t>
    <phoneticPr fontId="3"/>
  </si>
  <si>
    <t>施設所有者
（貸主）</t>
    <phoneticPr fontId="3"/>
  </si>
  <si>
    <t>代表法人</t>
    <phoneticPr fontId="3"/>
  </si>
  <si>
    <t>施設運営者
（借主）</t>
    <phoneticPr fontId="3"/>
  </si>
  <si>
    <t>運営協力法人A</t>
    <phoneticPr fontId="3"/>
  </si>
  <si>
    <t>賃 料</t>
    <phoneticPr fontId="3"/>
  </si>
  <si>
    <t>●.●千円／月</t>
    <phoneticPr fontId="3"/>
  </si>
  <si>
    <t>千円／月</t>
    <phoneticPr fontId="3"/>
  </si>
  <si>
    <t>１．パルテノン多摩飲食スペースの施設計画の概要</t>
    <phoneticPr fontId="3"/>
  </si>
  <si>
    <t>施設面積(㎡)</t>
    <phoneticPr fontId="3"/>
  </si>
  <si>
    <t>売上想定</t>
    <phoneticPr fontId="3"/>
  </si>
  <si>
    <t>パルテノン多摩飲食スペース（4階）</t>
    <phoneticPr fontId="3"/>
  </si>
  <si>
    <t>記載例）
飲食スペース●●㎥
物販スペース●●㎥</t>
    <phoneticPr fontId="3"/>
  </si>
  <si>
    <t>記載例）
使用許可を●●●●社が受け、実施
　　　　　　　　　　　など</t>
    <phoneticPr fontId="3"/>
  </si>
  <si>
    <t>記載例） **,***</t>
    <phoneticPr fontId="3"/>
  </si>
  <si>
    <t>記載例）
飲食スペース
・主な提供サービス・取扱商品：ドリンク、スイーツ　等
・客単価：500円／人
・利用人数：10万人／年
・売上：50百万円／年
物販スペース
・主な提供サービス・取扱商品：●●　等
・客単価：●●円／人
・利用人数：●人／年
・売上：●●円／年
その他
・●●の実施により、●●円／年の売上を想定</t>
    <phoneticPr fontId="3"/>
  </si>
  <si>
    <t>記載例）
着工予定時期　　：令和　　年　　月
完成予定時期　　：令和　　年　　月
営業開始予定時期：令和　　年　　月</t>
    <phoneticPr fontId="3"/>
  </si>
  <si>
    <t>パルテノン多摩飲食スペース（5階）</t>
    <phoneticPr fontId="3"/>
  </si>
  <si>
    <t>（単位：千円）　</t>
    <rPh sb="1" eb="3">
      <t>タンイ</t>
    </rPh>
    <rPh sb="4" eb="6">
      <t>センエン</t>
    </rPh>
    <phoneticPr fontId="3"/>
  </si>
  <si>
    <t>項目</t>
    <rPh sb="0" eb="2">
      <t>コウモク</t>
    </rPh>
    <phoneticPr fontId="3"/>
  </si>
  <si>
    <t>令和3～4年度実施分</t>
    <rPh sb="0" eb="2">
      <t>レイワ</t>
    </rPh>
    <rPh sb="5" eb="7">
      <t>ネンド</t>
    </rPh>
    <rPh sb="7" eb="9">
      <t>ジッシ</t>
    </rPh>
    <rPh sb="9" eb="10">
      <t>ブン</t>
    </rPh>
    <phoneticPr fontId="3"/>
  </si>
  <si>
    <t>令和5年度実施分</t>
    <rPh sb="0" eb="2">
      <t>レイワ</t>
    </rPh>
    <rPh sb="3" eb="5">
      <t>ネンド</t>
    </rPh>
    <rPh sb="5" eb="7">
      <t>ジッシ</t>
    </rPh>
    <rPh sb="7" eb="8">
      <t>ブン</t>
    </rPh>
    <phoneticPr fontId="3"/>
  </si>
  <si>
    <t>令和6年度実施分</t>
    <rPh sb="0" eb="2">
      <t>レイワ</t>
    </rPh>
    <rPh sb="3" eb="5">
      <t>ネンド</t>
    </rPh>
    <rPh sb="5" eb="7">
      <t>ジッシ</t>
    </rPh>
    <rPh sb="7" eb="8">
      <t>ブン</t>
    </rPh>
    <phoneticPr fontId="3"/>
  </si>
  <si>
    <t>備考</t>
    <rPh sb="0" eb="2">
      <t>ビコウ</t>
    </rPh>
    <phoneticPr fontId="3"/>
  </si>
  <si>
    <t>1　実施設計費</t>
    <rPh sb="2" eb="4">
      <t>ジッシ</t>
    </rPh>
    <rPh sb="4" eb="6">
      <t>セッケイ</t>
    </rPh>
    <rPh sb="6" eb="7">
      <t>ヒ</t>
    </rPh>
    <phoneticPr fontId="3"/>
  </si>
  <si>
    <t>①事前調査費（地質調査等）</t>
    <phoneticPr fontId="3"/>
  </si>
  <si>
    <t>―</t>
    <phoneticPr fontId="3"/>
  </si>
  <si>
    <t>②実施設計費</t>
    <phoneticPr fontId="3"/>
  </si>
  <si>
    <t>③その他</t>
    <rPh sb="3" eb="4">
      <t>タ</t>
    </rPh>
    <phoneticPr fontId="3"/>
  </si>
  <si>
    <t>実施設計費小計</t>
    <rPh sb="0" eb="2">
      <t>ジッシ</t>
    </rPh>
    <rPh sb="2" eb="4">
      <t>セッケイ</t>
    </rPh>
    <rPh sb="4" eb="5">
      <t>ヒ</t>
    </rPh>
    <rPh sb="5" eb="7">
      <t>ショウケイ</t>
    </rPh>
    <phoneticPr fontId="3"/>
  </si>
  <si>
    <t>2　工事監理費</t>
    <rPh sb="2" eb="4">
      <t>コウジ</t>
    </rPh>
    <rPh sb="4" eb="6">
      <t>カンリ</t>
    </rPh>
    <rPh sb="6" eb="7">
      <t>ヒ</t>
    </rPh>
    <phoneticPr fontId="3"/>
  </si>
  <si>
    <t>①実施設計費</t>
    <phoneticPr fontId="3"/>
  </si>
  <si>
    <t>②その他</t>
    <rPh sb="3" eb="4">
      <t>タ</t>
    </rPh>
    <phoneticPr fontId="3"/>
  </si>
  <si>
    <t>工事監理費小計</t>
    <rPh sb="0" eb="2">
      <t>コウジ</t>
    </rPh>
    <rPh sb="2" eb="4">
      <t>カンリ</t>
    </rPh>
    <rPh sb="4" eb="5">
      <t>ヒ</t>
    </rPh>
    <rPh sb="5" eb="7">
      <t>ショウケイ</t>
    </rPh>
    <phoneticPr fontId="3"/>
  </si>
  <si>
    <t>3　改修工事費</t>
    <phoneticPr fontId="3"/>
  </si>
  <si>
    <t>改修工事費小計</t>
    <phoneticPr fontId="3"/>
  </si>
  <si>
    <t>※欄が不足する場合は、適宜追加してください。</t>
    <phoneticPr fontId="3"/>
  </si>
  <si>
    <t>様式D-1　事業概要計画書（公募対象公園施設／利便増進施設（提案する場合））</t>
    <rPh sb="23" eb="25">
      <t>リベン</t>
    </rPh>
    <rPh sb="25" eb="27">
      <t>ゾウシン</t>
    </rPh>
    <rPh sb="27" eb="29">
      <t>シセツ</t>
    </rPh>
    <rPh sb="30" eb="32">
      <t>テイアン</t>
    </rPh>
    <rPh sb="34" eb="36">
      <t>バアイ</t>
    </rPh>
    <phoneticPr fontId="3"/>
  </si>
  <si>
    <t>公園施設の種類</t>
    <rPh sb="0" eb="2">
      <t>コウエン</t>
    </rPh>
    <rPh sb="2" eb="4">
      <t>シセツ</t>
    </rPh>
    <rPh sb="5" eb="7">
      <t>シュルイ</t>
    </rPh>
    <phoneticPr fontId="3"/>
  </si>
  <si>
    <t>記載例）
公募対象公園施設</t>
    <rPh sb="0" eb="2">
      <t>キサイ</t>
    </rPh>
    <rPh sb="2" eb="3">
      <t>レイ</t>
    </rPh>
    <rPh sb="5" eb="7">
      <t>コウボ</t>
    </rPh>
    <rPh sb="7" eb="9">
      <t>タイショウ</t>
    </rPh>
    <rPh sb="9" eb="11">
      <t>コウエン</t>
    </rPh>
    <rPh sb="11" eb="13">
      <t>シセツ</t>
    </rPh>
    <phoneticPr fontId="3"/>
  </si>
  <si>
    <r>
      <t>１．公募対象公園施設の建設計画の概要</t>
    </r>
    <r>
      <rPr>
        <sz val="11"/>
        <color indexed="10"/>
        <rFont val="ＭＳ Ｐゴシック"/>
        <family val="3"/>
        <charset val="128"/>
      </rPr>
      <t>（※公募対象公園施設を複数の施設で提案する場合や、利便増進施設を提案する場合は、それぞれの施設ごとに記載してください。）</t>
    </r>
    <rPh sb="43" eb="45">
      <t>リベン</t>
    </rPh>
    <rPh sb="45" eb="47">
      <t>ゾウシン</t>
    </rPh>
    <rPh sb="47" eb="49">
      <t>シセツ</t>
    </rPh>
    <rPh sb="50" eb="52">
      <t>テイアン</t>
    </rPh>
    <rPh sb="54" eb="56">
      <t>バアイ</t>
    </rPh>
    <phoneticPr fontId="3"/>
  </si>
  <si>
    <t>記載例）
・施設全体の運営を●●●●社に委託（又は代表法人が直接実施）
・飲食店は●●●●社がテナントとして実施
・施設の維持管理を●●●●社に委託（又は代表法人が直接実施）　など</t>
    <phoneticPr fontId="3"/>
  </si>
  <si>
    <t>記載例）
・着工予定時期　　：令和　年　月
・完成予定時期　　：令和　年　月
・営業開始予定時期：令和　年　月</t>
    <phoneticPr fontId="3"/>
  </si>
  <si>
    <t>記載例）
・物販店●店（店舗面積●●㎥）
・飲食店●店（店舗面積●●㎥）
・共用部●●㎥</t>
    <phoneticPr fontId="3"/>
  </si>
  <si>
    <t>公募対象公園施設</t>
    <rPh sb="0" eb="2">
      <t>コウボ</t>
    </rPh>
    <rPh sb="2" eb="4">
      <t>タイショウ</t>
    </rPh>
    <rPh sb="4" eb="6">
      <t>コウエン</t>
    </rPh>
    <rPh sb="6" eb="8">
      <t>シセツ</t>
    </rPh>
    <phoneticPr fontId="3"/>
  </si>
  <si>
    <t>様式D-2　資金収支計画表（公募対象公園施設・利便増進施設）</t>
    <rPh sb="0" eb="2">
      <t>ヨウシキ</t>
    </rPh>
    <rPh sb="6" eb="8">
      <t>シキン</t>
    </rPh>
    <rPh sb="8" eb="10">
      <t>シュウシ</t>
    </rPh>
    <rPh sb="10" eb="12">
      <t>ケイカク</t>
    </rPh>
    <rPh sb="12" eb="13">
      <t>ヒョウ</t>
    </rPh>
    <rPh sb="14" eb="16">
      <t>コウボ</t>
    </rPh>
    <rPh sb="16" eb="18">
      <t>タイショウ</t>
    </rPh>
    <rPh sb="18" eb="20">
      <t>コウエン</t>
    </rPh>
    <rPh sb="20" eb="22">
      <t>シセツ</t>
    </rPh>
    <rPh sb="23" eb="25">
      <t>リベン</t>
    </rPh>
    <rPh sb="25" eb="27">
      <t>ゾウシン</t>
    </rPh>
    <rPh sb="27" eb="29">
      <t>シセツ</t>
    </rPh>
    <phoneticPr fontId="3"/>
  </si>
  <si>
    <r>
      <t>営業収入　</t>
    </r>
    <r>
      <rPr>
        <sz val="10"/>
        <color rgb="FFFF0000"/>
        <rFont val="ＭＳ Ｐゴシック"/>
        <family val="3"/>
        <charset val="128"/>
      </rPr>
      <t>※公募対象公園施設を複数の施設で計画する場合や利便増進施設を提案する場合、それぞれの売上がわかるように、適宜、行を追加して作成してください。</t>
    </r>
    <rPh sb="0" eb="2">
      <t>エイギョウ</t>
    </rPh>
    <rPh sb="2" eb="4">
      <t>シュウニュウ</t>
    </rPh>
    <rPh sb="6" eb="8">
      <t>コウボ</t>
    </rPh>
    <rPh sb="8" eb="10">
      <t>タイショウ</t>
    </rPh>
    <rPh sb="10" eb="12">
      <t>コウエン</t>
    </rPh>
    <rPh sb="12" eb="14">
      <t>シセツ</t>
    </rPh>
    <rPh sb="15" eb="17">
      <t>フクスウ</t>
    </rPh>
    <rPh sb="18" eb="20">
      <t>シセツ</t>
    </rPh>
    <rPh sb="21" eb="23">
      <t>ケイカク</t>
    </rPh>
    <rPh sb="25" eb="27">
      <t>バアイ</t>
    </rPh>
    <rPh sb="28" eb="30">
      <t>リベン</t>
    </rPh>
    <rPh sb="30" eb="32">
      <t>ゾウシン</t>
    </rPh>
    <rPh sb="32" eb="34">
      <t>シセツ</t>
    </rPh>
    <rPh sb="35" eb="37">
      <t>テイアン</t>
    </rPh>
    <rPh sb="39" eb="41">
      <t>バアイ</t>
    </rPh>
    <rPh sb="47" eb="49">
      <t>ウリアゲ</t>
    </rPh>
    <rPh sb="57" eb="59">
      <t>テキギ</t>
    </rPh>
    <rPh sb="60" eb="61">
      <t>ギョウ</t>
    </rPh>
    <rPh sb="62" eb="64">
      <t>ツイカ</t>
    </rPh>
    <rPh sb="66" eb="68">
      <t>サクセイ</t>
    </rPh>
    <phoneticPr fontId="3"/>
  </si>
  <si>
    <r>
      <t>営業費用　</t>
    </r>
    <r>
      <rPr>
        <sz val="10"/>
        <color rgb="FFFF0000"/>
        <rFont val="ＭＳ Ｐゴシック"/>
        <family val="3"/>
        <charset val="128"/>
      </rPr>
      <t>※公募対象公園施設を複数の施設で計画する場合や利便増進施設を提案する場合、それぞれの費用がわかるように、適宜、行を追加して作成してください。</t>
    </r>
    <rPh sb="0" eb="2">
      <t>エイギョウ</t>
    </rPh>
    <rPh sb="2" eb="4">
      <t>ヒヨウ</t>
    </rPh>
    <rPh sb="47" eb="49">
      <t>ヒヨウ</t>
    </rPh>
    <phoneticPr fontId="3"/>
  </si>
  <si>
    <t>※７：</t>
    <phoneticPr fontId="3"/>
  </si>
  <si>
    <t>費用欄の「特定公園施設の改修整備に対する還元費用」は、様式M-２（提案価格計算書）の１．③（特定公園施設の改修整備（実施設計を除く）に対する、収益等からの充当額）と整合をとってください。</t>
    <rPh sb="0" eb="2">
      <t>ヒヨウ</t>
    </rPh>
    <rPh sb="2" eb="3">
      <t>ラン</t>
    </rPh>
    <rPh sb="5" eb="7">
      <t>トクテイ</t>
    </rPh>
    <rPh sb="7" eb="9">
      <t>コウエン</t>
    </rPh>
    <rPh sb="9" eb="11">
      <t>シセツ</t>
    </rPh>
    <rPh sb="12" eb="14">
      <t>カイシュウ</t>
    </rPh>
    <rPh sb="14" eb="16">
      <t>セイビ</t>
    </rPh>
    <rPh sb="17" eb="18">
      <t>タイ</t>
    </rPh>
    <rPh sb="20" eb="22">
      <t>カンゲン</t>
    </rPh>
    <rPh sb="22" eb="24">
      <t>ヒヨウ</t>
    </rPh>
    <rPh sb="27" eb="29">
      <t>ヨウシキ</t>
    </rPh>
    <rPh sb="33" eb="35">
      <t>テイアン</t>
    </rPh>
    <rPh sb="35" eb="37">
      <t>カカク</t>
    </rPh>
    <rPh sb="37" eb="40">
      <t>ケイサンショ</t>
    </rPh>
    <rPh sb="46" eb="48">
      <t>トクテイ</t>
    </rPh>
    <rPh sb="48" eb="50">
      <t>コウエン</t>
    </rPh>
    <rPh sb="50" eb="52">
      <t>シセツ</t>
    </rPh>
    <rPh sb="53" eb="55">
      <t>カイシュウ</t>
    </rPh>
    <rPh sb="55" eb="57">
      <t>セイビ</t>
    </rPh>
    <rPh sb="58" eb="60">
      <t>ジッシ</t>
    </rPh>
    <rPh sb="60" eb="62">
      <t>セッケイ</t>
    </rPh>
    <rPh sb="63" eb="64">
      <t>ノゾ</t>
    </rPh>
    <rPh sb="67" eb="68">
      <t>タイ</t>
    </rPh>
    <rPh sb="71" eb="74">
      <t>シュウエキナド</t>
    </rPh>
    <rPh sb="77" eb="79">
      <t>ジュウトウ</t>
    </rPh>
    <rPh sb="79" eb="80">
      <t>ガク</t>
    </rPh>
    <rPh sb="82" eb="84">
      <t>セイゴウ</t>
    </rPh>
    <phoneticPr fontId="3"/>
  </si>
  <si>
    <t>※８：</t>
    <phoneticPr fontId="3"/>
  </si>
  <si>
    <t>設置管理許可使用料（公募対象公園施設）</t>
    <rPh sb="0" eb="2">
      <t>セッチ</t>
    </rPh>
    <rPh sb="2" eb="4">
      <t>カンリ</t>
    </rPh>
    <rPh sb="4" eb="6">
      <t>キョカ</t>
    </rPh>
    <rPh sb="6" eb="9">
      <t>シヨウリョウ</t>
    </rPh>
    <rPh sb="10" eb="12">
      <t>コウボ</t>
    </rPh>
    <rPh sb="12" eb="14">
      <t>タイショウ</t>
    </rPh>
    <rPh sb="14" eb="16">
      <t>コウエン</t>
    </rPh>
    <rPh sb="16" eb="18">
      <t>シセツ</t>
    </rPh>
    <phoneticPr fontId="3"/>
  </si>
  <si>
    <t>占用料（利便増進施設）</t>
    <rPh sb="0" eb="2">
      <t>センヨウ</t>
    </rPh>
    <rPh sb="2" eb="3">
      <t>リョウ</t>
    </rPh>
    <rPh sb="4" eb="6">
      <t>リベン</t>
    </rPh>
    <rPh sb="6" eb="8">
      <t>ゾウシン</t>
    </rPh>
    <rPh sb="8" eb="10">
      <t>シセツ</t>
    </rPh>
    <phoneticPr fontId="3"/>
  </si>
  <si>
    <t>※９：</t>
    <phoneticPr fontId="3"/>
  </si>
  <si>
    <t>公募対象公園施設や利便増進施設の設置主体が複数法人いる場合は、それぞれの法人ごとに、本様式を作成してください。</t>
    <rPh sb="0" eb="8">
      <t>コウボタイショウコウエンシセツ</t>
    </rPh>
    <rPh sb="9" eb="15">
      <t>リベンゾウシンシセツ</t>
    </rPh>
    <rPh sb="16" eb="18">
      <t>セッチ</t>
    </rPh>
    <rPh sb="18" eb="20">
      <t>シュタイ</t>
    </rPh>
    <rPh sb="21" eb="23">
      <t>フクスウ</t>
    </rPh>
    <rPh sb="23" eb="25">
      <t>ホウジン</t>
    </rPh>
    <rPh sb="27" eb="29">
      <t>バアイ</t>
    </rPh>
    <rPh sb="36" eb="38">
      <t>ホウジン</t>
    </rPh>
    <rPh sb="42" eb="43">
      <t>ホン</t>
    </rPh>
    <rPh sb="43" eb="45">
      <t>ヨウシキ</t>
    </rPh>
    <rPh sb="46" eb="48">
      <t>サクセイ</t>
    </rPh>
    <phoneticPr fontId="3"/>
  </si>
  <si>
    <t>様式D-3　事業概要計画書（パルテノン多摩飲食スペース）</t>
    <rPh sb="19" eb="23">
      <t>タマインショク</t>
    </rPh>
    <phoneticPr fontId="3"/>
  </si>
  <si>
    <t>様式D-4　資金収支計画表（パルテノン多摩飲食スペース）</t>
    <rPh sb="0" eb="2">
      <t>ヨウシキ</t>
    </rPh>
    <rPh sb="6" eb="8">
      <t>シキン</t>
    </rPh>
    <rPh sb="8" eb="10">
      <t>シュウシ</t>
    </rPh>
    <rPh sb="10" eb="12">
      <t>ケイカク</t>
    </rPh>
    <rPh sb="12" eb="13">
      <t>ヒョウ</t>
    </rPh>
    <rPh sb="19" eb="23">
      <t>タマインショク</t>
    </rPh>
    <phoneticPr fontId="3"/>
  </si>
  <si>
    <t>１．特定公園施設の管理運営</t>
    <rPh sb="2" eb="8">
      <t>トクテイコウエンシセツ</t>
    </rPh>
    <rPh sb="9" eb="11">
      <t>カンリ</t>
    </rPh>
    <rPh sb="11" eb="13">
      <t>ウンエイ</t>
    </rPh>
    <phoneticPr fontId="3"/>
  </si>
  <si>
    <t>【収入見込】</t>
    <rPh sb="1" eb="3">
      <t>シュウニュウ</t>
    </rPh>
    <rPh sb="3" eb="5">
      <t>ミコ</t>
    </rPh>
    <phoneticPr fontId="3"/>
  </si>
  <si>
    <t>項目</t>
  </si>
  <si>
    <t>利用料金収入</t>
    <rPh sb="0" eb="2">
      <t>リヨウ</t>
    </rPh>
    <rPh sb="2" eb="4">
      <t>リョウキン</t>
    </rPh>
    <rPh sb="4" eb="6">
      <t>シュウニュウ</t>
    </rPh>
    <phoneticPr fontId="3"/>
  </si>
  <si>
    <t>自主事業（自主提案事業）収入</t>
    <rPh sb="0" eb="2">
      <t>ジシュ</t>
    </rPh>
    <rPh sb="2" eb="4">
      <t>ジギョウ</t>
    </rPh>
    <rPh sb="5" eb="7">
      <t>ジシュ</t>
    </rPh>
    <rPh sb="7" eb="9">
      <t>テイアン</t>
    </rPh>
    <rPh sb="9" eb="11">
      <t>ジギョウ</t>
    </rPh>
    <rPh sb="12" eb="14">
      <t>シュウニュウ</t>
    </rPh>
    <phoneticPr fontId="3"/>
  </si>
  <si>
    <t>合計（A)</t>
    <rPh sb="0" eb="2">
      <t>ゴウケイ</t>
    </rPh>
    <phoneticPr fontId="3"/>
  </si>
  <si>
    <t>　</t>
    <phoneticPr fontId="3"/>
  </si>
  <si>
    <t>【支出見積】</t>
    <rPh sb="1" eb="3">
      <t>シシュツ</t>
    </rPh>
    <rPh sb="3" eb="5">
      <t>ミツモリ</t>
    </rPh>
    <phoneticPr fontId="3"/>
  </si>
  <si>
    <t>①　維持管理費（年次計画表）</t>
    <phoneticPr fontId="3"/>
  </si>
  <si>
    <t>公園施設保守管理業務</t>
    <rPh sb="0" eb="2">
      <t>コウエン</t>
    </rPh>
    <rPh sb="2" eb="4">
      <t>シセツ</t>
    </rPh>
    <rPh sb="4" eb="6">
      <t>ホシュ</t>
    </rPh>
    <rPh sb="6" eb="8">
      <t>カンリ</t>
    </rPh>
    <rPh sb="8" eb="10">
      <t>ギョウム</t>
    </rPh>
    <phoneticPr fontId="3"/>
  </si>
  <si>
    <t>公園設備保守管理業務</t>
    <rPh sb="0" eb="2">
      <t>コウエン</t>
    </rPh>
    <rPh sb="2" eb="4">
      <t>セツビ</t>
    </rPh>
    <rPh sb="4" eb="6">
      <t>ホシュ</t>
    </rPh>
    <rPh sb="6" eb="8">
      <t>カンリ</t>
    </rPh>
    <rPh sb="8" eb="10">
      <t>ギョウム</t>
    </rPh>
    <phoneticPr fontId="3"/>
  </si>
  <si>
    <t>清掃業務</t>
    <rPh sb="0" eb="2">
      <t>セイソウ</t>
    </rPh>
    <rPh sb="2" eb="4">
      <t>ギョウム</t>
    </rPh>
    <phoneticPr fontId="3"/>
  </si>
  <si>
    <t>植栽維持管理業務</t>
    <rPh sb="0" eb="2">
      <t>ショクサイ</t>
    </rPh>
    <rPh sb="2" eb="4">
      <t>イジ</t>
    </rPh>
    <rPh sb="4" eb="6">
      <t>カンリ</t>
    </rPh>
    <rPh sb="6" eb="8">
      <t>ギョウム</t>
    </rPh>
    <phoneticPr fontId="3"/>
  </si>
  <si>
    <t>旧富澤家住宅の清掃及び保守点検業務</t>
    <rPh sb="0" eb="1">
      <t>キュウ</t>
    </rPh>
    <rPh sb="1" eb="4">
      <t>トミザワケ</t>
    </rPh>
    <rPh sb="4" eb="6">
      <t>ジュウタク</t>
    </rPh>
    <rPh sb="7" eb="9">
      <t>セイソウ</t>
    </rPh>
    <rPh sb="9" eb="10">
      <t>オヨ</t>
    </rPh>
    <rPh sb="11" eb="13">
      <t>ホシュ</t>
    </rPh>
    <rPh sb="13" eb="15">
      <t>テンケン</t>
    </rPh>
    <rPh sb="15" eb="17">
      <t>ギョウム</t>
    </rPh>
    <phoneticPr fontId="3"/>
  </si>
  <si>
    <t>修繕業務</t>
    <rPh sb="0" eb="2">
      <t>シュウゼン</t>
    </rPh>
    <rPh sb="2" eb="4">
      <t>ギョウム</t>
    </rPh>
    <phoneticPr fontId="3"/>
  </si>
  <si>
    <t>その他、必要な関連業務</t>
    <rPh sb="2" eb="3">
      <t>タ</t>
    </rPh>
    <phoneticPr fontId="3"/>
  </si>
  <si>
    <t>合計（B)</t>
    <rPh sb="0" eb="2">
      <t>ゴウケイ</t>
    </rPh>
    <phoneticPr fontId="3"/>
  </si>
  <si>
    <t>②　運営費（年次計画表）</t>
    <rPh sb="2" eb="4">
      <t>ウンエイ</t>
    </rPh>
    <phoneticPr fontId="3"/>
  </si>
  <si>
    <t>開園準備業務</t>
    <rPh sb="0" eb="2">
      <t>カイエン</t>
    </rPh>
    <rPh sb="2" eb="4">
      <t>ジュンビ</t>
    </rPh>
    <rPh sb="4" eb="6">
      <t>ギョウム</t>
    </rPh>
    <phoneticPr fontId="3"/>
  </si>
  <si>
    <t>開園後のイベント企画・実施業務</t>
    <rPh sb="0" eb="2">
      <t>カイエン</t>
    </rPh>
    <rPh sb="2" eb="3">
      <t>ゴ</t>
    </rPh>
    <rPh sb="8" eb="10">
      <t>キカク</t>
    </rPh>
    <rPh sb="11" eb="13">
      <t>ジッシ</t>
    </rPh>
    <rPh sb="13" eb="15">
      <t>ギョウム</t>
    </rPh>
    <phoneticPr fontId="3"/>
  </si>
  <si>
    <t>市民協働推進業務</t>
    <rPh sb="0" eb="2">
      <t>シミン</t>
    </rPh>
    <rPh sb="2" eb="4">
      <t>キョウドウ</t>
    </rPh>
    <rPh sb="4" eb="6">
      <t>スイシン</t>
    </rPh>
    <rPh sb="6" eb="8">
      <t>ギョウム</t>
    </rPh>
    <phoneticPr fontId="3"/>
  </si>
  <si>
    <t>広報・宣伝業務</t>
    <rPh sb="0" eb="2">
      <t>コウホウ</t>
    </rPh>
    <rPh sb="3" eb="5">
      <t>センデン</t>
    </rPh>
    <rPh sb="5" eb="7">
      <t>ギョウム</t>
    </rPh>
    <phoneticPr fontId="3"/>
  </si>
  <si>
    <t>パークセンターの運営業務</t>
    <rPh sb="8" eb="10">
      <t>ウンエイ</t>
    </rPh>
    <rPh sb="10" eb="12">
      <t>ギョウム</t>
    </rPh>
    <phoneticPr fontId="3"/>
  </si>
  <si>
    <t>総務業務</t>
    <rPh sb="0" eb="2">
      <t>ソウム</t>
    </rPh>
    <rPh sb="2" eb="4">
      <t>ギョウム</t>
    </rPh>
    <phoneticPr fontId="3"/>
  </si>
  <si>
    <t>旧富澤家の運営業務</t>
    <rPh sb="0" eb="1">
      <t>キュウ</t>
    </rPh>
    <rPh sb="1" eb="4">
      <t>トミザワケ</t>
    </rPh>
    <rPh sb="5" eb="7">
      <t>ウンエイ</t>
    </rPh>
    <rPh sb="7" eb="9">
      <t>ギョウム</t>
    </rPh>
    <phoneticPr fontId="3"/>
  </si>
  <si>
    <t>自主事業（自主提案事業）</t>
    <rPh sb="0" eb="2">
      <t>ジシュ</t>
    </rPh>
    <rPh sb="2" eb="4">
      <t>ジギョウ</t>
    </rPh>
    <rPh sb="5" eb="7">
      <t>ジシュ</t>
    </rPh>
    <rPh sb="7" eb="9">
      <t>テイアン</t>
    </rPh>
    <rPh sb="9" eb="11">
      <t>ジギョウ</t>
    </rPh>
    <phoneticPr fontId="3"/>
  </si>
  <si>
    <t>合計（C)</t>
    <rPh sb="0" eb="2">
      <t>ゴウケイ</t>
    </rPh>
    <phoneticPr fontId="3"/>
  </si>
  <si>
    <t>③　光熱水費（年次計画表）</t>
    <rPh sb="2" eb="6">
      <t>コウネツスイヒ</t>
    </rPh>
    <phoneticPr fontId="3"/>
  </si>
  <si>
    <t>電気</t>
    <rPh sb="0" eb="2">
      <t>デンキ</t>
    </rPh>
    <phoneticPr fontId="3"/>
  </si>
  <si>
    <t>上下水</t>
    <rPh sb="0" eb="1">
      <t>ジョウ</t>
    </rPh>
    <rPh sb="1" eb="3">
      <t>ゲスイ</t>
    </rPh>
    <phoneticPr fontId="3"/>
  </si>
  <si>
    <t>ガス</t>
    <phoneticPr fontId="3"/>
  </si>
  <si>
    <t>合計（D)</t>
    <rPh sb="0" eb="2">
      <t>ゴウケイ</t>
    </rPh>
    <phoneticPr fontId="3"/>
  </si>
  <si>
    <t>④　その他費用（年次計画表）</t>
    <rPh sb="4" eb="5">
      <t>ホカ</t>
    </rPh>
    <rPh sb="5" eb="6">
      <t>ヒ</t>
    </rPh>
    <rPh sb="6" eb="7">
      <t>ヨウ</t>
    </rPh>
    <phoneticPr fontId="3"/>
  </si>
  <si>
    <t>事業者の運営に要する費用</t>
    <phoneticPr fontId="3"/>
  </si>
  <si>
    <t>保険料</t>
    <phoneticPr fontId="3"/>
  </si>
  <si>
    <t>合計（E)</t>
    <rPh sb="0" eb="2">
      <t>ゴウケイ</t>
    </rPh>
    <phoneticPr fontId="3"/>
  </si>
  <si>
    <t>【収支】</t>
    <rPh sb="1" eb="3">
      <t>シュウシ</t>
    </rPh>
    <phoneticPr fontId="3"/>
  </si>
  <si>
    <t>収入合計（A)</t>
    <rPh sb="0" eb="2">
      <t>シュウニュウ</t>
    </rPh>
    <rPh sb="2" eb="4">
      <t>ゴウケイ</t>
    </rPh>
    <phoneticPr fontId="3"/>
  </si>
  <si>
    <t>支出合計（B)</t>
    <rPh sb="0" eb="2">
      <t>シシュツ</t>
    </rPh>
    <rPh sb="2" eb="4">
      <t>ゴウケイ</t>
    </rPh>
    <phoneticPr fontId="3"/>
  </si>
  <si>
    <t>★特定公園施設の管理運営に係る本市の負担額
（委託料又は指定管理料）</t>
    <rPh sb="1" eb="3">
      <t>トクテイ</t>
    </rPh>
    <rPh sb="3" eb="5">
      <t>コウエン</t>
    </rPh>
    <rPh sb="5" eb="7">
      <t>シセツ</t>
    </rPh>
    <rPh sb="8" eb="10">
      <t>カンリ</t>
    </rPh>
    <rPh sb="10" eb="12">
      <t>ウンエイ</t>
    </rPh>
    <rPh sb="13" eb="14">
      <t>カカ</t>
    </rPh>
    <rPh sb="15" eb="17">
      <t>ホンシ</t>
    </rPh>
    <rPh sb="18" eb="20">
      <t>フタン</t>
    </rPh>
    <rPh sb="20" eb="21">
      <t>ガク</t>
    </rPh>
    <rPh sb="23" eb="26">
      <t>イタクリョウ</t>
    </rPh>
    <rPh sb="26" eb="27">
      <t>マタ</t>
    </rPh>
    <rPh sb="28" eb="30">
      <t>シテイ</t>
    </rPh>
    <rPh sb="30" eb="32">
      <t>カンリ</t>
    </rPh>
    <rPh sb="32" eb="33">
      <t>リョウ</t>
    </rPh>
    <phoneticPr fontId="3"/>
  </si>
  <si>
    <t>３．本市の負担額の合計</t>
    <rPh sb="2" eb="4">
      <t>ホンシ</t>
    </rPh>
    <rPh sb="5" eb="7">
      <t>フタン</t>
    </rPh>
    <rPh sb="7" eb="8">
      <t>ガク</t>
    </rPh>
    <rPh sb="9" eb="11">
      <t>ゴウケイ</t>
    </rPh>
    <phoneticPr fontId="3"/>
  </si>
  <si>
    <t>★特定公園施設の管理運営に係る本市の負担額</t>
    <phoneticPr fontId="3"/>
  </si>
  <si>
    <t>本市の負担額の合計（★＋☆）</t>
    <rPh sb="0" eb="2">
      <t>ホンシ</t>
    </rPh>
    <rPh sb="3" eb="5">
      <t>フタン</t>
    </rPh>
    <rPh sb="5" eb="6">
      <t>ガク</t>
    </rPh>
    <rPh sb="7" eb="9">
      <t>ゴウケイ</t>
    </rPh>
    <phoneticPr fontId="3"/>
  </si>
  <si>
    <t>・消費税、物価変動を除いた額を記入して下さい。</t>
    <phoneticPr fontId="3"/>
  </si>
  <si>
    <t>・A3横書きで各年の想定される収入及び支出を記入して下さい。</t>
    <rPh sb="15" eb="17">
      <t>シュウニュウ</t>
    </rPh>
    <rPh sb="17" eb="18">
      <t>オヨ</t>
    </rPh>
    <phoneticPr fontId="3"/>
  </si>
  <si>
    <t>１．特定公園施設の管理運営業務費</t>
    <rPh sb="2" eb="4">
      <t>トクテイ</t>
    </rPh>
    <rPh sb="4" eb="6">
      <t>コウエン</t>
    </rPh>
    <rPh sb="6" eb="8">
      <t>シセツ</t>
    </rPh>
    <rPh sb="9" eb="11">
      <t>カンリ</t>
    </rPh>
    <rPh sb="11" eb="13">
      <t>ウンエイ</t>
    </rPh>
    <rPh sb="13" eb="15">
      <t>ギョウム</t>
    </rPh>
    <rPh sb="15" eb="16">
      <t>ヒ</t>
    </rPh>
    <phoneticPr fontId="3"/>
  </si>
  <si>
    <t>(単位：千円）</t>
    <phoneticPr fontId="3"/>
  </si>
  <si>
    <t>想定内容</t>
    <rPh sb="0" eb="2">
      <t>ソウテイ</t>
    </rPh>
    <rPh sb="2" eb="4">
      <t>ナイヨウ</t>
    </rPh>
    <phoneticPr fontId="3"/>
  </si>
  <si>
    <t>積算根拠</t>
  </si>
  <si>
    <t>自主事業収入</t>
    <rPh sb="0" eb="2">
      <t>ジシュ</t>
    </rPh>
    <rPh sb="2" eb="4">
      <t>ジギョウ</t>
    </rPh>
    <rPh sb="4" eb="6">
      <t>シュウニュウ</t>
    </rPh>
    <phoneticPr fontId="3"/>
  </si>
  <si>
    <t>（自主提案事業）</t>
    <phoneticPr fontId="3"/>
  </si>
  <si>
    <t>①特定公園施設の維持管理費（内訳表）</t>
    <rPh sb="1" eb="3">
      <t>トクテイ</t>
    </rPh>
    <rPh sb="3" eb="5">
      <t>コウエン</t>
    </rPh>
    <rPh sb="5" eb="7">
      <t>シセツ</t>
    </rPh>
    <rPh sb="8" eb="10">
      <t>イジ</t>
    </rPh>
    <rPh sb="10" eb="13">
      <t>カンリヒ</t>
    </rPh>
    <phoneticPr fontId="3"/>
  </si>
  <si>
    <t>費目</t>
  </si>
  <si>
    <t>人件費</t>
  </si>
  <si>
    <t>諸経費</t>
  </si>
  <si>
    <t>その他</t>
  </si>
  <si>
    <t>公園設備保守管理業務</t>
    <rPh sb="0" eb="2">
      <t>コウエン</t>
    </rPh>
    <phoneticPr fontId="3"/>
  </si>
  <si>
    <t>修繕業務</t>
    <rPh sb="0" eb="2">
      <t>シュウゼン</t>
    </rPh>
    <phoneticPr fontId="3"/>
  </si>
  <si>
    <t>その他上記の業務を実施するうえで必要な関連業務</t>
    <phoneticPr fontId="3"/>
  </si>
  <si>
    <t>②特定公園施設の運営費（内訳表）</t>
    <rPh sb="1" eb="3">
      <t>トクテイ</t>
    </rPh>
    <rPh sb="3" eb="5">
      <t>コウエン</t>
    </rPh>
    <rPh sb="5" eb="7">
      <t>シセツ</t>
    </rPh>
    <rPh sb="8" eb="10">
      <t>ウンエイ</t>
    </rPh>
    <rPh sb="10" eb="11">
      <t>ヒ</t>
    </rPh>
    <phoneticPr fontId="3"/>
  </si>
  <si>
    <t>パークセンター運営業務</t>
    <rPh sb="7" eb="9">
      <t>ウンエイ</t>
    </rPh>
    <rPh sb="9" eb="11">
      <t>ギョウム</t>
    </rPh>
    <phoneticPr fontId="3"/>
  </si>
  <si>
    <t>自主事業
（本事業の管理運営区域外を利用した自主事業（自主運営事業）は除く）</t>
    <rPh sb="0" eb="2">
      <t>ジシュ</t>
    </rPh>
    <rPh sb="2" eb="4">
      <t>ジギョウ</t>
    </rPh>
    <rPh sb="6" eb="7">
      <t>ホン</t>
    </rPh>
    <rPh sb="7" eb="9">
      <t>ジギョウ</t>
    </rPh>
    <rPh sb="10" eb="12">
      <t>カンリ</t>
    </rPh>
    <rPh sb="12" eb="14">
      <t>ウンエイ</t>
    </rPh>
    <rPh sb="14" eb="16">
      <t>クイキ</t>
    </rPh>
    <rPh sb="16" eb="17">
      <t>ガイ</t>
    </rPh>
    <rPh sb="18" eb="20">
      <t>リヨウ</t>
    </rPh>
    <rPh sb="22" eb="24">
      <t>ジシュ</t>
    </rPh>
    <rPh sb="24" eb="26">
      <t>ジギョウ</t>
    </rPh>
    <rPh sb="27" eb="29">
      <t>ジシュ</t>
    </rPh>
    <rPh sb="29" eb="31">
      <t>ウンエイ</t>
    </rPh>
    <rPh sb="31" eb="33">
      <t>ジギョウ</t>
    </rPh>
    <rPh sb="35" eb="36">
      <t>ノゾ</t>
    </rPh>
    <phoneticPr fontId="3"/>
  </si>
  <si>
    <t>③光熱水費（内訳表）</t>
    <rPh sb="1" eb="5">
      <t>コウネツスイヒ</t>
    </rPh>
    <phoneticPr fontId="3"/>
  </si>
  <si>
    <t>光熱水費</t>
    <phoneticPr fontId="3"/>
  </si>
  <si>
    <t>電気料金●円／kWh</t>
    <rPh sb="3" eb="4">
      <t>キン</t>
    </rPh>
    <phoneticPr fontId="3"/>
  </si>
  <si>
    <t>上下水道料金●円／㎥</t>
    <rPh sb="5" eb="6">
      <t>キン</t>
    </rPh>
    <phoneticPr fontId="3"/>
  </si>
  <si>
    <t>ガス</t>
  </si>
  <si>
    <t>ガス料金●円／㎥</t>
    <phoneticPr fontId="3"/>
  </si>
  <si>
    <t>④その他の費用（内訳表）</t>
    <rPh sb="3" eb="4">
      <t>タ</t>
    </rPh>
    <rPh sb="5" eb="6">
      <t>ヒ</t>
    </rPh>
    <rPh sb="6" eb="7">
      <t>ヨウ</t>
    </rPh>
    <phoneticPr fontId="3"/>
  </si>
  <si>
    <t>事業者の運営に要する費用</t>
    <rPh sb="0" eb="3">
      <t>ジギョウシャ</t>
    </rPh>
    <rPh sb="4" eb="6">
      <t>ウンエイ</t>
    </rPh>
    <rPh sb="7" eb="8">
      <t>ヨウ</t>
    </rPh>
    <rPh sb="10" eb="12">
      <t>ヒヨウ</t>
    </rPh>
    <phoneticPr fontId="3"/>
  </si>
  <si>
    <t>工　　種</t>
    <rPh sb="0" eb="1">
      <t>コウ</t>
    </rPh>
    <rPh sb="3" eb="4">
      <t>タネ</t>
    </rPh>
    <phoneticPr fontId="3"/>
  </si>
  <si>
    <t>名　　　　　称</t>
    <rPh sb="0" eb="1">
      <t>ナ</t>
    </rPh>
    <rPh sb="6" eb="7">
      <t>ショウ</t>
    </rPh>
    <phoneticPr fontId="3"/>
  </si>
  <si>
    <t>規　　格</t>
    <rPh sb="0" eb="1">
      <t>タダシ</t>
    </rPh>
    <rPh sb="3" eb="4">
      <t>カク</t>
    </rPh>
    <phoneticPr fontId="3"/>
  </si>
  <si>
    <t>備　　　　考</t>
    <rPh sb="0" eb="1">
      <t>ソナエ</t>
    </rPh>
    <rPh sb="5" eb="6">
      <t>コウ</t>
    </rPh>
    <phoneticPr fontId="3"/>
  </si>
  <si>
    <t>様式D-5-1　実施設計・改修整備に係る初期投資費見積書（特定公園施設）</t>
    <rPh sb="8" eb="10">
      <t>ジッシ</t>
    </rPh>
    <rPh sb="10" eb="12">
      <t>セッケイ</t>
    </rPh>
    <rPh sb="13" eb="15">
      <t>カイシュウ</t>
    </rPh>
    <rPh sb="15" eb="17">
      <t>セイビ</t>
    </rPh>
    <rPh sb="18" eb="19">
      <t>カカ</t>
    </rPh>
    <rPh sb="20" eb="22">
      <t>ショキ</t>
    </rPh>
    <rPh sb="22" eb="24">
      <t>トウシ</t>
    </rPh>
    <rPh sb="24" eb="25">
      <t>ヒ</t>
    </rPh>
    <rPh sb="25" eb="28">
      <t>ミツモリショ</t>
    </rPh>
    <phoneticPr fontId="3"/>
  </si>
  <si>
    <t>①施設撤去工</t>
    <rPh sb="1" eb="3">
      <t>シセツ</t>
    </rPh>
    <rPh sb="3" eb="5">
      <t>テッキョ</t>
    </rPh>
    <rPh sb="5" eb="6">
      <t>コウ</t>
    </rPh>
    <phoneticPr fontId="3"/>
  </si>
  <si>
    <t>②敷地造成工</t>
    <rPh sb="1" eb="3">
      <t>シキチ</t>
    </rPh>
    <rPh sb="3" eb="5">
      <t>ゾウセイ</t>
    </rPh>
    <rPh sb="5" eb="6">
      <t>コウ</t>
    </rPh>
    <phoneticPr fontId="3"/>
  </si>
  <si>
    <t>③法面工</t>
    <rPh sb="1" eb="2">
      <t>ノリ</t>
    </rPh>
    <rPh sb="2" eb="3">
      <t>メン</t>
    </rPh>
    <rPh sb="3" eb="4">
      <t>コウ</t>
    </rPh>
    <phoneticPr fontId="3"/>
  </si>
  <si>
    <t>④擁壁工</t>
    <rPh sb="1" eb="4">
      <t>ヨウヘキコウ</t>
    </rPh>
    <phoneticPr fontId="3"/>
  </si>
  <si>
    <t>⑤植栽工</t>
    <rPh sb="1" eb="3">
      <t>ショクサイ</t>
    </rPh>
    <rPh sb="3" eb="4">
      <t>コウ</t>
    </rPh>
    <phoneticPr fontId="3"/>
  </si>
  <si>
    <t>⑥樹木整姿工（剪定）</t>
    <phoneticPr fontId="3"/>
  </si>
  <si>
    <t>⑦給水設備工</t>
    <phoneticPr fontId="3"/>
  </si>
  <si>
    <t>⑧雨水排水設備工</t>
    <phoneticPr fontId="3"/>
  </si>
  <si>
    <t>⑨汚水排水設備工</t>
    <phoneticPr fontId="3"/>
  </si>
  <si>
    <t>⑩電気設備工</t>
    <phoneticPr fontId="3"/>
  </si>
  <si>
    <t>⑪園路広場整備工</t>
    <phoneticPr fontId="3"/>
  </si>
  <si>
    <t>⑫修景施設整備工事</t>
    <phoneticPr fontId="3"/>
  </si>
  <si>
    <t>⑬遊具施設整備工</t>
    <phoneticPr fontId="3"/>
  </si>
  <si>
    <t>⑭サ－ビス施設整備工</t>
    <phoneticPr fontId="3"/>
  </si>
  <si>
    <t>⑮管理施設整備工</t>
    <phoneticPr fontId="3"/>
  </si>
  <si>
    <t>⑯建築施設組立設置工</t>
    <phoneticPr fontId="3"/>
  </si>
  <si>
    <t>⑰自然育成工</t>
    <phoneticPr fontId="3"/>
  </si>
  <si>
    <t>⑱大池浚渫工</t>
    <rPh sb="1" eb="3">
      <t>オオイケ</t>
    </rPh>
    <phoneticPr fontId="3"/>
  </si>
  <si>
    <t>⑲地質調査費</t>
    <phoneticPr fontId="3"/>
  </si>
  <si>
    <t>⑳その他</t>
    <rPh sb="2" eb="3">
      <t>タ</t>
    </rPh>
    <phoneticPr fontId="3"/>
  </si>
  <si>
    <t>ドリンク、スイーツ　等</t>
    <phoneticPr fontId="3"/>
  </si>
  <si>
    <t>連携協議会展開推進業務</t>
    <rPh sb="0" eb="2">
      <t>レンケイ</t>
    </rPh>
    <rPh sb="2" eb="5">
      <t>キョウギカイ</t>
    </rPh>
    <rPh sb="5" eb="7">
      <t>テンカイ</t>
    </rPh>
    <rPh sb="7" eb="9">
      <t>スイシン</t>
    </rPh>
    <rPh sb="9" eb="11">
      <t>ギョウム</t>
    </rPh>
    <phoneticPr fontId="3"/>
  </si>
  <si>
    <t>－</t>
    <phoneticPr fontId="3"/>
  </si>
  <si>
    <t>金額（千円／年）</t>
    <rPh sb="6" eb="7">
      <t>ネン</t>
    </rPh>
    <phoneticPr fontId="3"/>
  </si>
  <si>
    <t>・A4縦書きで想定される支出見積（年額）を記入して下さい。</t>
    <rPh sb="3" eb="4">
      <t>タテ</t>
    </rPh>
    <rPh sb="14" eb="16">
      <t>ミツモリ</t>
    </rPh>
    <rPh sb="17" eb="19">
      <t>ネンガク</t>
    </rPh>
    <phoneticPr fontId="3"/>
  </si>
  <si>
    <t>様式D-5-2　改修工事内訳書（特定公園施設）</t>
    <rPh sb="8" eb="10">
      <t>カイシュウ</t>
    </rPh>
    <rPh sb="10" eb="12">
      <t>コウジ</t>
    </rPh>
    <rPh sb="12" eb="15">
      <t>ウチワケショ</t>
    </rPh>
    <phoneticPr fontId="3"/>
  </si>
  <si>
    <t>施設撤去工</t>
    <rPh sb="0" eb="2">
      <t>シセツ</t>
    </rPh>
    <rPh sb="2" eb="4">
      <t>テッキョ</t>
    </rPh>
    <rPh sb="4" eb="5">
      <t>コウ</t>
    </rPh>
    <phoneticPr fontId="3"/>
  </si>
  <si>
    <t>撤去工</t>
    <rPh sb="0" eb="2">
      <t>テッキョ</t>
    </rPh>
    <rPh sb="2" eb="3">
      <t>コウ</t>
    </rPh>
    <phoneticPr fontId="3"/>
  </si>
  <si>
    <t>伐採工</t>
    <rPh sb="0" eb="2">
      <t>バッサイ</t>
    </rPh>
    <rPh sb="2" eb="3">
      <t>コウ</t>
    </rPh>
    <phoneticPr fontId="3"/>
  </si>
  <si>
    <t>高中木伐採</t>
    <rPh sb="0" eb="1">
      <t>タカ</t>
    </rPh>
    <rPh sb="1" eb="2">
      <t>チュウ</t>
    </rPh>
    <rPh sb="2" eb="3">
      <t>キ</t>
    </rPh>
    <rPh sb="3" eb="5">
      <t>バッサイ</t>
    </rPh>
    <phoneticPr fontId="3"/>
  </si>
  <si>
    <t>竹林伐採</t>
    <phoneticPr fontId="3"/>
  </si>
  <si>
    <t>低木伐採</t>
    <rPh sb="0" eb="2">
      <t>テイボク</t>
    </rPh>
    <rPh sb="2" eb="4">
      <t>バッサイ</t>
    </rPh>
    <phoneticPr fontId="3"/>
  </si>
  <si>
    <t>発生材処分費</t>
    <rPh sb="0" eb="2">
      <t>ハッセイ</t>
    </rPh>
    <rPh sb="2" eb="3">
      <t>ザイ</t>
    </rPh>
    <rPh sb="3" eb="5">
      <t>ショブン</t>
    </rPh>
    <rPh sb="5" eb="6">
      <t>ヒ</t>
    </rPh>
    <phoneticPr fontId="3"/>
  </si>
  <si>
    <t>撤去廃材</t>
    <rPh sb="0" eb="2">
      <t>テッキョ</t>
    </rPh>
    <rPh sb="2" eb="4">
      <t>ハイザイ</t>
    </rPh>
    <phoneticPr fontId="3"/>
  </si>
  <si>
    <t>木くず</t>
    <rPh sb="0" eb="1">
      <t>キ</t>
    </rPh>
    <phoneticPr fontId="3"/>
  </si>
  <si>
    <t>残土</t>
    <rPh sb="0" eb="2">
      <t>ザンド</t>
    </rPh>
    <phoneticPr fontId="3"/>
  </si>
  <si>
    <t>敷地造成工</t>
    <rPh sb="0" eb="2">
      <t>シキチ</t>
    </rPh>
    <rPh sb="2" eb="4">
      <t>ゾウセイ</t>
    </rPh>
    <rPh sb="4" eb="5">
      <t>コウ</t>
    </rPh>
    <phoneticPr fontId="3"/>
  </si>
  <si>
    <t>敷地造成</t>
    <rPh sb="0" eb="2">
      <t>シキチ</t>
    </rPh>
    <rPh sb="2" eb="4">
      <t>ゾウセイ</t>
    </rPh>
    <phoneticPr fontId="3"/>
  </si>
  <si>
    <t>法面工</t>
    <rPh sb="0" eb="1">
      <t>ノリ</t>
    </rPh>
    <rPh sb="1" eb="2">
      <t>メン</t>
    </rPh>
    <rPh sb="2" eb="3">
      <t>コウ</t>
    </rPh>
    <phoneticPr fontId="3"/>
  </si>
  <si>
    <t>急傾斜地対策工</t>
    <rPh sb="6" eb="7">
      <t>コウ</t>
    </rPh>
    <phoneticPr fontId="3"/>
  </si>
  <si>
    <t>表層安定処理工法</t>
    <rPh sb="0" eb="2">
      <t>ヒョウソウ</t>
    </rPh>
    <rPh sb="2" eb="4">
      <t>アンテイ</t>
    </rPh>
    <rPh sb="4" eb="6">
      <t>ショリ</t>
    </rPh>
    <rPh sb="6" eb="8">
      <t>コウホウ</t>
    </rPh>
    <phoneticPr fontId="3"/>
  </si>
  <si>
    <t>雑工作物</t>
    <rPh sb="0" eb="1">
      <t>ザツ</t>
    </rPh>
    <rPh sb="1" eb="4">
      <t>コウサクブツ</t>
    </rPh>
    <phoneticPr fontId="3"/>
  </si>
  <si>
    <t>擁壁工</t>
    <rPh sb="0" eb="2">
      <t>ヨウヘキ</t>
    </rPh>
    <rPh sb="2" eb="3">
      <t>コウ</t>
    </rPh>
    <phoneticPr fontId="3"/>
  </si>
  <si>
    <t>コンクリートブロック積</t>
    <rPh sb="10" eb="11">
      <t>ツ</t>
    </rPh>
    <phoneticPr fontId="3"/>
  </si>
  <si>
    <t>背面傾斜地安全対策等含む</t>
    <rPh sb="0" eb="2">
      <t>ハイメン</t>
    </rPh>
    <rPh sb="2" eb="4">
      <t>ケイシャ</t>
    </rPh>
    <rPh sb="4" eb="5">
      <t>チ</t>
    </rPh>
    <rPh sb="5" eb="7">
      <t>アンゼン</t>
    </rPh>
    <rPh sb="7" eb="9">
      <t>タイサク</t>
    </rPh>
    <rPh sb="9" eb="10">
      <t>トウ</t>
    </rPh>
    <rPh sb="10" eb="11">
      <t>フク</t>
    </rPh>
    <phoneticPr fontId="3"/>
  </si>
  <si>
    <t>擁壁類（化粧）</t>
    <rPh sb="0" eb="1">
      <t>ヨウ</t>
    </rPh>
    <rPh sb="1" eb="2">
      <t>ヘキ</t>
    </rPh>
    <rPh sb="2" eb="3">
      <t>ルイ</t>
    </rPh>
    <phoneticPr fontId="3"/>
  </si>
  <si>
    <t>H=1ｍ程度</t>
    <rPh sb="4" eb="6">
      <t>テイド</t>
    </rPh>
    <phoneticPr fontId="3"/>
  </si>
  <si>
    <t>野面石積み</t>
    <rPh sb="0" eb="1">
      <t>ノ</t>
    </rPh>
    <rPh sb="1" eb="2">
      <t>メン</t>
    </rPh>
    <rPh sb="2" eb="3">
      <t>イシ</t>
    </rPh>
    <rPh sb="3" eb="4">
      <t>ツ</t>
    </rPh>
    <phoneticPr fontId="3"/>
  </si>
  <si>
    <t>自然石、Ｈ1ｍ程度</t>
    <rPh sb="0" eb="3">
      <t>シゼンセキ</t>
    </rPh>
    <rPh sb="7" eb="9">
      <t>テイド</t>
    </rPh>
    <phoneticPr fontId="3"/>
  </si>
  <si>
    <t>板柵土留め</t>
    <rPh sb="0" eb="2">
      <t>イタサク</t>
    </rPh>
    <rPh sb="2" eb="4">
      <t>ドド</t>
    </rPh>
    <phoneticPr fontId="3"/>
  </si>
  <si>
    <t>擬木製、平均Ｈ0.6ｍ程度</t>
    <rPh sb="0" eb="1">
      <t>ギ</t>
    </rPh>
    <rPh sb="1" eb="2">
      <t>キ</t>
    </rPh>
    <rPh sb="2" eb="3">
      <t>セイ</t>
    </rPh>
    <rPh sb="4" eb="6">
      <t>ヘイキン</t>
    </rPh>
    <rPh sb="11" eb="13">
      <t>テイド</t>
    </rPh>
    <phoneticPr fontId="3"/>
  </si>
  <si>
    <t>植栽工</t>
    <rPh sb="0" eb="2">
      <t>ショクサイ</t>
    </rPh>
    <rPh sb="2" eb="3">
      <t>コウ</t>
    </rPh>
    <phoneticPr fontId="3"/>
  </si>
  <si>
    <t>H7m級</t>
    <rPh sb="3" eb="4">
      <t>キュウ</t>
    </rPh>
    <phoneticPr fontId="3"/>
  </si>
  <si>
    <t>H3m級</t>
    <phoneticPr fontId="3"/>
  </si>
  <si>
    <t>中木植栽工</t>
    <rPh sb="0" eb="2">
      <t>ナカキ</t>
    </rPh>
    <rPh sb="2" eb="4">
      <t>ショクサイ</t>
    </rPh>
    <rPh sb="4" eb="5">
      <t>コウ</t>
    </rPh>
    <phoneticPr fontId="3"/>
  </si>
  <si>
    <t>H2～3ｍ級</t>
    <phoneticPr fontId="3"/>
  </si>
  <si>
    <t>低木植栽工</t>
    <phoneticPr fontId="3"/>
  </si>
  <si>
    <t>H=0.4～0.6ｍ、5株/ｍ2</t>
    <phoneticPr fontId="3"/>
  </si>
  <si>
    <t>草本類</t>
    <rPh sb="0" eb="2">
      <t>ソウホン</t>
    </rPh>
    <rPh sb="2" eb="3">
      <t>ルイ</t>
    </rPh>
    <phoneticPr fontId="3"/>
  </si>
  <si>
    <t>36株（25～49株/ｍ2の平均）</t>
    <rPh sb="2" eb="3">
      <t>カブ</t>
    </rPh>
    <rPh sb="9" eb="10">
      <t>カブ</t>
    </rPh>
    <rPh sb="14" eb="16">
      <t>ヘイキン</t>
    </rPh>
    <phoneticPr fontId="3"/>
  </si>
  <si>
    <t>張芝</t>
    <rPh sb="0" eb="2">
      <t>ハリシバ</t>
    </rPh>
    <phoneticPr fontId="3"/>
  </si>
  <si>
    <t>張芝補修</t>
    <rPh sb="0" eb="2">
      <t>ハリシバ</t>
    </rPh>
    <rPh sb="2" eb="4">
      <t>ホシュウ</t>
    </rPh>
    <phoneticPr fontId="3"/>
  </si>
  <si>
    <t>エアレーション施工</t>
    <rPh sb="7" eb="9">
      <t>セコウ</t>
    </rPh>
    <phoneticPr fontId="3"/>
  </si>
  <si>
    <t>樹木整姿工（剪定）</t>
    <rPh sb="0" eb="2">
      <t>ジュモク</t>
    </rPh>
    <rPh sb="2" eb="3">
      <t>トトノ</t>
    </rPh>
    <rPh sb="3" eb="4">
      <t>スガタ</t>
    </rPh>
    <rPh sb="4" eb="5">
      <t>コウ</t>
    </rPh>
    <rPh sb="6" eb="8">
      <t>センテイ</t>
    </rPh>
    <phoneticPr fontId="3"/>
  </si>
  <si>
    <t>常緑広葉樹（基本剪定）</t>
    <rPh sb="0" eb="2">
      <t>ジョウリョク</t>
    </rPh>
    <rPh sb="2" eb="5">
      <t>コウヨウジュ</t>
    </rPh>
    <rPh sb="6" eb="8">
      <t>キホン</t>
    </rPh>
    <rPh sb="8" eb="10">
      <t>センテイ</t>
    </rPh>
    <phoneticPr fontId="3"/>
  </si>
  <si>
    <t>C=0.3m以下</t>
    <rPh sb="6" eb="8">
      <t>イカ</t>
    </rPh>
    <phoneticPr fontId="3"/>
  </si>
  <si>
    <t>C=0.3～0.59ｍ</t>
    <phoneticPr fontId="3"/>
  </si>
  <si>
    <t>C=0.6～0.89ｍ</t>
    <phoneticPr fontId="3"/>
  </si>
  <si>
    <t>C=0.9～1.19ｍ</t>
    <phoneticPr fontId="3"/>
  </si>
  <si>
    <t>C=1.2～1.49ｍ</t>
    <phoneticPr fontId="3"/>
  </si>
  <si>
    <t>C=1.5～1.79ｍ</t>
    <phoneticPr fontId="3"/>
  </si>
  <si>
    <t>落葉広葉樹（基本剪定）</t>
    <rPh sb="0" eb="2">
      <t>ラクヨウ</t>
    </rPh>
    <rPh sb="2" eb="5">
      <t>コウヨウジュ</t>
    </rPh>
    <phoneticPr fontId="3"/>
  </si>
  <si>
    <t>針葉樹（基本剪定）</t>
    <rPh sb="0" eb="2">
      <t>シンヨウ</t>
    </rPh>
    <rPh sb="2" eb="3">
      <t>キ</t>
    </rPh>
    <phoneticPr fontId="3"/>
  </si>
  <si>
    <t>給水設備工</t>
    <rPh sb="0" eb="2">
      <t>キュウスイ</t>
    </rPh>
    <rPh sb="2" eb="4">
      <t>セツビ</t>
    </rPh>
    <rPh sb="4" eb="5">
      <t>コウ</t>
    </rPh>
    <phoneticPr fontId="3"/>
  </si>
  <si>
    <t>水循環システム工1</t>
    <rPh sb="0" eb="1">
      <t>ミズ</t>
    </rPh>
    <rPh sb="1" eb="3">
      <t>ジュンカン</t>
    </rPh>
    <rPh sb="7" eb="8">
      <t>コウ</t>
    </rPh>
    <phoneticPr fontId="3"/>
  </si>
  <si>
    <t>濾過ポンプ循環</t>
    <rPh sb="0" eb="2">
      <t>ロカ</t>
    </rPh>
    <rPh sb="5" eb="7">
      <t>ジュンカン</t>
    </rPh>
    <phoneticPr fontId="3"/>
  </si>
  <si>
    <t>水循環システム工2</t>
    <rPh sb="0" eb="1">
      <t>ミズ</t>
    </rPh>
    <rPh sb="1" eb="3">
      <t>ジュンカン</t>
    </rPh>
    <rPh sb="7" eb="8">
      <t>コウ</t>
    </rPh>
    <phoneticPr fontId="3"/>
  </si>
  <si>
    <t>水循環システム工3</t>
    <rPh sb="0" eb="1">
      <t>ミズ</t>
    </rPh>
    <rPh sb="1" eb="3">
      <t>ジュンカン</t>
    </rPh>
    <rPh sb="7" eb="8">
      <t>コウ</t>
    </rPh>
    <phoneticPr fontId="3"/>
  </si>
  <si>
    <t>濾過ポンプ循環、塩素滅菌装置</t>
    <rPh sb="0" eb="2">
      <t>ロカ</t>
    </rPh>
    <rPh sb="5" eb="7">
      <t>ジュンカン</t>
    </rPh>
    <rPh sb="8" eb="10">
      <t>エンソ</t>
    </rPh>
    <rPh sb="10" eb="12">
      <t>メッキン</t>
    </rPh>
    <rPh sb="12" eb="14">
      <t>ソウチ</t>
    </rPh>
    <phoneticPr fontId="3"/>
  </si>
  <si>
    <t>水循環システム工4</t>
    <rPh sb="0" eb="1">
      <t>ミズ</t>
    </rPh>
    <rPh sb="1" eb="3">
      <t>ジュンカン</t>
    </rPh>
    <rPh sb="7" eb="8">
      <t>コウ</t>
    </rPh>
    <phoneticPr fontId="3"/>
  </si>
  <si>
    <t>散水栓</t>
    <rPh sb="0" eb="2">
      <t>サンスイ</t>
    </rPh>
    <rPh sb="2" eb="3">
      <t>セン</t>
    </rPh>
    <phoneticPr fontId="22"/>
  </si>
  <si>
    <t>給水管</t>
    <rPh sb="0" eb="2">
      <t>キュウスイ</t>
    </rPh>
    <rPh sb="2" eb="3">
      <t>カン</t>
    </rPh>
    <phoneticPr fontId="22"/>
  </si>
  <si>
    <t>HIVP管</t>
    <rPh sb="4" eb="5">
      <t>カン</t>
    </rPh>
    <phoneticPr fontId="22"/>
  </si>
  <si>
    <t>給水管撤去・更新</t>
    <rPh sb="0" eb="2">
      <t>キュウスイ</t>
    </rPh>
    <rPh sb="2" eb="3">
      <t>カン</t>
    </rPh>
    <rPh sb="3" eb="5">
      <t>テッキョ</t>
    </rPh>
    <rPh sb="6" eb="8">
      <t>コウシン</t>
    </rPh>
    <phoneticPr fontId="22"/>
  </si>
  <si>
    <t>給水管撤去・更新</t>
    <rPh sb="3" eb="5">
      <t>テッキョ</t>
    </rPh>
    <rPh sb="6" eb="8">
      <t>コウシン</t>
    </rPh>
    <phoneticPr fontId="3"/>
  </si>
  <si>
    <t>既設20VP</t>
    <phoneticPr fontId="3"/>
  </si>
  <si>
    <t>既設25VP</t>
    <phoneticPr fontId="3"/>
  </si>
  <si>
    <t>既設40VP</t>
    <phoneticPr fontId="3"/>
  </si>
  <si>
    <t>既設50VP</t>
    <phoneticPr fontId="3"/>
  </si>
  <si>
    <t>既設80VIP</t>
    <phoneticPr fontId="3"/>
  </si>
  <si>
    <t>送水管撤去・更新</t>
    <rPh sb="0" eb="3">
      <t>ソウスイカン</t>
    </rPh>
    <rPh sb="1" eb="2">
      <t>ミズ</t>
    </rPh>
    <rPh sb="3" eb="5">
      <t>テッキョ</t>
    </rPh>
    <rPh sb="6" eb="8">
      <t>コウシン</t>
    </rPh>
    <phoneticPr fontId="3"/>
  </si>
  <si>
    <t>既設SGP200A</t>
    <phoneticPr fontId="3"/>
  </si>
  <si>
    <t>既設SGP100A</t>
    <phoneticPr fontId="3"/>
  </si>
  <si>
    <t>既設SGP65A</t>
    <phoneticPr fontId="3"/>
  </si>
  <si>
    <t>既設SGP40A</t>
    <phoneticPr fontId="3"/>
  </si>
  <si>
    <t>既設SGP100A/循環</t>
    <phoneticPr fontId="3"/>
  </si>
  <si>
    <t>既設SGP100VB/循環</t>
    <phoneticPr fontId="3"/>
  </si>
  <si>
    <t>既設SGP80VB/循環</t>
    <phoneticPr fontId="3"/>
  </si>
  <si>
    <t>既設SGP50A/循環</t>
    <phoneticPr fontId="3"/>
  </si>
  <si>
    <t>既設SGP80A/空気管</t>
    <phoneticPr fontId="3"/>
  </si>
  <si>
    <t>メーターボックス改修、止水栓、埋設票、管表示テープ、水循環施設雑材等</t>
    <rPh sb="8" eb="10">
      <t>カイシュウ</t>
    </rPh>
    <rPh sb="11" eb="14">
      <t>シスイセン</t>
    </rPh>
    <rPh sb="15" eb="17">
      <t>マイセツ</t>
    </rPh>
    <rPh sb="17" eb="18">
      <t>ヒョウ</t>
    </rPh>
    <rPh sb="19" eb="20">
      <t>カン</t>
    </rPh>
    <rPh sb="20" eb="22">
      <t>ヒョウジ</t>
    </rPh>
    <rPh sb="26" eb="27">
      <t>ミズ</t>
    </rPh>
    <rPh sb="27" eb="29">
      <t>ジュンカン</t>
    </rPh>
    <rPh sb="29" eb="31">
      <t>シセツ</t>
    </rPh>
    <rPh sb="31" eb="32">
      <t>ザツ</t>
    </rPh>
    <rPh sb="32" eb="33">
      <t>ザイ</t>
    </rPh>
    <rPh sb="33" eb="34">
      <t>トウ</t>
    </rPh>
    <phoneticPr fontId="3"/>
  </si>
  <si>
    <t>雨水排水設備工</t>
    <rPh sb="0" eb="2">
      <t>アマミズ</t>
    </rPh>
    <rPh sb="2" eb="4">
      <t>ハイスイ</t>
    </rPh>
    <rPh sb="4" eb="6">
      <t>セツビ</t>
    </rPh>
    <rPh sb="6" eb="7">
      <t>コウ</t>
    </rPh>
    <phoneticPr fontId="3"/>
  </si>
  <si>
    <t>人孔</t>
    <rPh sb="0" eb="1">
      <t>ヒト</t>
    </rPh>
    <rPh sb="1" eb="2">
      <t>コウ</t>
    </rPh>
    <phoneticPr fontId="3"/>
  </si>
  <si>
    <t>1号</t>
    <rPh sb="1" eb="2">
      <t>ゴウ</t>
    </rPh>
    <phoneticPr fontId="3"/>
  </si>
  <si>
    <t>集水桝</t>
    <rPh sb="0" eb="2">
      <t>シュウスイ</t>
    </rPh>
    <rPh sb="2" eb="3">
      <t>マス</t>
    </rPh>
    <phoneticPr fontId="3"/>
  </si>
  <si>
    <t>U型側溝改修</t>
    <rPh sb="1" eb="2">
      <t>カタ</t>
    </rPh>
    <rPh sb="2" eb="4">
      <t>ソッコウ</t>
    </rPh>
    <phoneticPr fontId="3"/>
  </si>
  <si>
    <t>U-24・Ｇ蓋付　想定</t>
    <rPh sb="6" eb="7">
      <t>フタ</t>
    </rPh>
    <rPh sb="7" eb="8">
      <t>ツキ</t>
    </rPh>
    <rPh sb="9" eb="11">
      <t>ソウテイ</t>
    </rPh>
    <phoneticPr fontId="3"/>
  </si>
  <si>
    <t>既設U-240</t>
    <phoneticPr fontId="3"/>
  </si>
  <si>
    <t>既設U-240・蓋掛け</t>
    <rPh sb="8" eb="9">
      <t>フタ</t>
    </rPh>
    <rPh sb="9" eb="10">
      <t>ガ</t>
    </rPh>
    <phoneticPr fontId="3"/>
  </si>
  <si>
    <t>既設U-300</t>
    <phoneticPr fontId="3"/>
  </si>
  <si>
    <t>L型側溝改修</t>
    <rPh sb="1" eb="2">
      <t>カタ</t>
    </rPh>
    <rPh sb="2" eb="4">
      <t>ソッコウ</t>
    </rPh>
    <phoneticPr fontId="3"/>
  </si>
  <si>
    <t>W=400想定</t>
    <rPh sb="5" eb="7">
      <t>ソウテイ</t>
    </rPh>
    <phoneticPr fontId="3"/>
  </si>
  <si>
    <t>既設L型（W400）</t>
    <rPh sb="3" eb="4">
      <t>ガタ</t>
    </rPh>
    <phoneticPr fontId="3"/>
  </si>
  <si>
    <t>横断溝改修</t>
    <rPh sb="0" eb="3">
      <t>オウダンコウ</t>
    </rPh>
    <phoneticPr fontId="3"/>
  </si>
  <si>
    <t>W=240・Ｇ蓋付・車両対応　想定</t>
    <rPh sb="7" eb="8">
      <t>フタ</t>
    </rPh>
    <rPh sb="8" eb="9">
      <t>ツキ</t>
    </rPh>
    <rPh sb="10" eb="12">
      <t>シャリョウ</t>
    </rPh>
    <rPh sb="12" eb="14">
      <t>タイオウ</t>
    </rPh>
    <rPh sb="15" eb="17">
      <t>ソウテイ</t>
    </rPh>
    <phoneticPr fontId="3"/>
  </si>
  <si>
    <t>既設横断溝240</t>
    <rPh sb="2" eb="4">
      <t>オウダン</t>
    </rPh>
    <rPh sb="4" eb="5">
      <t>ミゾ</t>
    </rPh>
    <phoneticPr fontId="3"/>
  </si>
  <si>
    <t>既設横断溝250</t>
    <rPh sb="2" eb="4">
      <t>オウダン</t>
    </rPh>
    <rPh sb="4" eb="5">
      <t>ミゾ</t>
    </rPh>
    <phoneticPr fontId="3"/>
  </si>
  <si>
    <t>皿型側溝改修</t>
    <rPh sb="0" eb="1">
      <t>サラ</t>
    </rPh>
    <rPh sb="1" eb="2">
      <t>カタ</t>
    </rPh>
    <rPh sb="2" eb="4">
      <t>ソッコウ</t>
    </rPh>
    <rPh sb="4" eb="6">
      <t>カイシュウ</t>
    </rPh>
    <phoneticPr fontId="3"/>
  </si>
  <si>
    <t>自然石（小舗石、白河石）（既設材活用）</t>
    <rPh sb="0" eb="3">
      <t>シゼンセキ</t>
    </rPh>
    <rPh sb="4" eb="7">
      <t>ショウホセキ</t>
    </rPh>
    <rPh sb="8" eb="10">
      <t>シラカワ</t>
    </rPh>
    <rPh sb="10" eb="11">
      <t>イシ</t>
    </rPh>
    <rPh sb="13" eb="15">
      <t>キセツ</t>
    </rPh>
    <rPh sb="15" eb="16">
      <t>ザイ</t>
    </rPh>
    <rPh sb="16" eb="18">
      <t>カツヨウ</t>
    </rPh>
    <phoneticPr fontId="3"/>
  </si>
  <si>
    <t>既設小舗石側溝</t>
    <rPh sb="2" eb="5">
      <t>ショウホセキ</t>
    </rPh>
    <rPh sb="5" eb="7">
      <t>ソッコウ</t>
    </rPh>
    <phoneticPr fontId="3"/>
  </si>
  <si>
    <t>既設白河石側溝</t>
    <rPh sb="2" eb="4">
      <t>シラカワ</t>
    </rPh>
    <rPh sb="4" eb="5">
      <t>イシ</t>
    </rPh>
    <rPh sb="5" eb="7">
      <t>ソッコウ</t>
    </rPh>
    <phoneticPr fontId="3"/>
  </si>
  <si>
    <t>洗い出し側溝</t>
    <rPh sb="0" eb="1">
      <t>アラ</t>
    </rPh>
    <rPh sb="2" eb="3">
      <t>ダ</t>
    </rPh>
    <rPh sb="4" eb="6">
      <t>ソッコウ</t>
    </rPh>
    <phoneticPr fontId="3"/>
  </si>
  <si>
    <t>底面：洗い出し、枠：自然石（既設材活用）</t>
    <rPh sb="0" eb="1">
      <t>ソコ</t>
    </rPh>
    <rPh sb="1" eb="2">
      <t>メン</t>
    </rPh>
    <rPh sb="3" eb="4">
      <t>アラ</t>
    </rPh>
    <rPh sb="5" eb="6">
      <t>ダ</t>
    </rPh>
    <rPh sb="8" eb="9">
      <t>ワク</t>
    </rPh>
    <rPh sb="10" eb="13">
      <t>シゼンセキ</t>
    </rPh>
    <rPh sb="14" eb="16">
      <t>キセツ</t>
    </rPh>
    <rPh sb="16" eb="17">
      <t>ザイ</t>
    </rPh>
    <rPh sb="17" eb="19">
      <t>カツヨウ</t>
    </rPh>
    <phoneticPr fontId="3"/>
  </si>
  <si>
    <t>雨水管新設</t>
    <rPh sb="0" eb="2">
      <t>ウスイ</t>
    </rPh>
    <rPh sb="2" eb="3">
      <t>カン</t>
    </rPh>
    <rPh sb="3" eb="5">
      <t>シンセツ</t>
    </rPh>
    <phoneticPr fontId="3"/>
  </si>
  <si>
    <t>VU管</t>
    <rPh sb="2" eb="3">
      <t>カン</t>
    </rPh>
    <phoneticPr fontId="3"/>
  </si>
  <si>
    <t>雨水管撤去・更新</t>
    <rPh sb="0" eb="2">
      <t>ウスイ</t>
    </rPh>
    <rPh sb="2" eb="3">
      <t>カン</t>
    </rPh>
    <rPh sb="3" eb="5">
      <t>テッキョ</t>
    </rPh>
    <rPh sb="6" eb="8">
      <t>コウシン</t>
    </rPh>
    <phoneticPr fontId="3"/>
  </si>
  <si>
    <t>VU管（平均φ300想定）</t>
    <rPh sb="2" eb="3">
      <t>カン</t>
    </rPh>
    <rPh sb="4" eb="6">
      <t>ヘイキン</t>
    </rPh>
    <rPh sb="10" eb="12">
      <t>ソウテイ</t>
    </rPh>
    <phoneticPr fontId="3"/>
  </si>
  <si>
    <t>既設Φ150VP/塩ビ管</t>
    <phoneticPr fontId="3"/>
  </si>
  <si>
    <t>既設Φ200VP/塩ビ管</t>
    <phoneticPr fontId="3"/>
  </si>
  <si>
    <t>既設Φ500HP/塩ビ管</t>
    <phoneticPr fontId="3"/>
  </si>
  <si>
    <t>既設Φ600VP/塩ビ管</t>
    <phoneticPr fontId="3"/>
  </si>
  <si>
    <t>既設Φ150HP/ヒューム管</t>
    <phoneticPr fontId="3"/>
  </si>
  <si>
    <t>既設Φ250HP/ヒューム管</t>
    <phoneticPr fontId="3"/>
  </si>
  <si>
    <t>既設Φ300HP/ヒューム管</t>
    <phoneticPr fontId="3"/>
  </si>
  <si>
    <t>既設Φ350HP/ヒューム管</t>
    <phoneticPr fontId="3"/>
  </si>
  <si>
    <t>既設Φ400HP/ヒューム管</t>
    <phoneticPr fontId="3"/>
  </si>
  <si>
    <t>既設Φ450HP/ヒューム管</t>
    <phoneticPr fontId="3"/>
  </si>
  <si>
    <t>既設Φ550HP/ヒューム管</t>
    <phoneticPr fontId="3"/>
  </si>
  <si>
    <t>既設Φ600HP/ヒューム管</t>
    <phoneticPr fontId="3"/>
  </si>
  <si>
    <t>既設Φ700HP/ヒューム管</t>
    <phoneticPr fontId="3"/>
  </si>
  <si>
    <t>暗渠管撤去・更新</t>
    <rPh sb="0" eb="2">
      <t>アンキョ</t>
    </rPh>
    <rPh sb="2" eb="3">
      <t>カン</t>
    </rPh>
    <phoneticPr fontId="3"/>
  </si>
  <si>
    <t>有孔管</t>
    <rPh sb="0" eb="3">
      <t>ユウコウカンカン</t>
    </rPh>
    <phoneticPr fontId="3"/>
  </si>
  <si>
    <t>暗渠排水管</t>
    <rPh sb="0" eb="5">
      <t>アンキョハイスイカン</t>
    </rPh>
    <phoneticPr fontId="3"/>
  </si>
  <si>
    <t>既設Φ150</t>
    <phoneticPr fontId="3"/>
  </si>
  <si>
    <t>既設（規格未記載）</t>
    <rPh sb="3" eb="5">
      <t>キカク</t>
    </rPh>
    <rPh sb="5" eb="6">
      <t>ミ</t>
    </rPh>
    <rPh sb="6" eb="8">
      <t>キサイ</t>
    </rPh>
    <phoneticPr fontId="3"/>
  </si>
  <si>
    <t>既設Φ200SGP</t>
    <phoneticPr fontId="3"/>
  </si>
  <si>
    <t>排水トレンチ</t>
    <rPh sb="0" eb="2">
      <t>ハイスイ</t>
    </rPh>
    <phoneticPr fontId="3"/>
  </si>
  <si>
    <t>既設300*400</t>
    <phoneticPr fontId="3"/>
  </si>
  <si>
    <t>排水口部改修（4箇所）、等</t>
    <rPh sb="0" eb="2">
      <t>ハイスイ</t>
    </rPh>
    <rPh sb="2" eb="3">
      <t>クチ</t>
    </rPh>
    <rPh sb="3" eb="4">
      <t>ブ</t>
    </rPh>
    <rPh sb="4" eb="6">
      <t>カイシュウ</t>
    </rPh>
    <rPh sb="8" eb="10">
      <t>カショ</t>
    </rPh>
    <rPh sb="12" eb="13">
      <t>トウ</t>
    </rPh>
    <phoneticPr fontId="3"/>
  </si>
  <si>
    <t>汚水排水設備工</t>
    <rPh sb="0" eb="2">
      <t>オスイ</t>
    </rPh>
    <rPh sb="2" eb="4">
      <t>ハイスイ</t>
    </rPh>
    <rPh sb="4" eb="6">
      <t>セツビ</t>
    </rPh>
    <rPh sb="6" eb="7">
      <t>コウ</t>
    </rPh>
    <phoneticPr fontId="3"/>
  </si>
  <si>
    <t>汚水桝</t>
    <rPh sb="0" eb="2">
      <t>オスイ</t>
    </rPh>
    <rPh sb="2" eb="3">
      <t>マス</t>
    </rPh>
    <phoneticPr fontId="3"/>
  </si>
  <si>
    <t>グリーストラップ桝</t>
    <rPh sb="8" eb="9">
      <t>マス</t>
    </rPh>
    <phoneticPr fontId="3"/>
  </si>
  <si>
    <t>汚水管新設</t>
    <rPh sb="0" eb="2">
      <t>オスイ</t>
    </rPh>
    <rPh sb="2" eb="3">
      <t>カン</t>
    </rPh>
    <rPh sb="3" eb="5">
      <t>シンセツ</t>
    </rPh>
    <phoneticPr fontId="3"/>
  </si>
  <si>
    <t>汚水管撤去・更新</t>
    <rPh sb="0" eb="2">
      <t>オスイ</t>
    </rPh>
    <rPh sb="2" eb="3">
      <t>カン</t>
    </rPh>
    <rPh sb="3" eb="5">
      <t>テッキョ</t>
    </rPh>
    <rPh sb="6" eb="8">
      <t>コウシン</t>
    </rPh>
    <phoneticPr fontId="3"/>
  </si>
  <si>
    <t>防災トイレ</t>
    <rPh sb="0" eb="2">
      <t>ボウサイ</t>
    </rPh>
    <phoneticPr fontId="3"/>
  </si>
  <si>
    <t>マンホールトイレ</t>
    <phoneticPr fontId="3"/>
  </si>
  <si>
    <t>防災トイレ配管材</t>
    <rPh sb="0" eb="2">
      <t>ボウサイ</t>
    </rPh>
    <rPh sb="5" eb="7">
      <t>ハイカン</t>
    </rPh>
    <rPh sb="7" eb="8">
      <t>ザイ</t>
    </rPh>
    <phoneticPr fontId="3"/>
  </si>
  <si>
    <t>マンホールトイレ用</t>
    <rPh sb="8" eb="9">
      <t>ヨウ</t>
    </rPh>
    <phoneticPr fontId="3"/>
  </si>
  <si>
    <t>電気設備工</t>
    <rPh sb="0" eb="2">
      <t>デンキ</t>
    </rPh>
    <rPh sb="2" eb="4">
      <t>セツビ</t>
    </rPh>
    <rPh sb="4" eb="5">
      <t>コウ</t>
    </rPh>
    <phoneticPr fontId="3"/>
  </si>
  <si>
    <t>ハンドホ－ル</t>
    <phoneticPr fontId="22"/>
  </si>
  <si>
    <t>引込柱</t>
    <rPh sb="0" eb="2">
      <t>ヒキコミ</t>
    </rPh>
    <rPh sb="2" eb="3">
      <t>チュウ</t>
    </rPh>
    <phoneticPr fontId="22"/>
  </si>
  <si>
    <t>分電盤</t>
    <rPh sb="0" eb="3">
      <t>ブンデンバン</t>
    </rPh>
    <phoneticPr fontId="22"/>
  </si>
  <si>
    <t>照明灯</t>
    <rPh sb="0" eb="2">
      <t>ショウメイ</t>
    </rPh>
    <rPh sb="2" eb="3">
      <t>トウ</t>
    </rPh>
    <phoneticPr fontId="22"/>
  </si>
  <si>
    <t>LED80W程度</t>
    <rPh sb="6" eb="8">
      <t>テイド</t>
    </rPh>
    <phoneticPr fontId="22"/>
  </si>
  <si>
    <t>フットライト</t>
    <phoneticPr fontId="3"/>
  </si>
  <si>
    <t>屋外コンセント</t>
    <rPh sb="0" eb="2">
      <t>オクガイ</t>
    </rPh>
    <phoneticPr fontId="22"/>
  </si>
  <si>
    <t>コンセント15A内蔵</t>
    <phoneticPr fontId="3"/>
  </si>
  <si>
    <t>ケーブル・電線管</t>
    <rPh sb="5" eb="8">
      <t>デンセンカン</t>
    </rPh>
    <phoneticPr fontId="22"/>
  </si>
  <si>
    <t>EMケーブル・FEP</t>
    <phoneticPr fontId="3"/>
  </si>
  <si>
    <t>引込雑材、埋設標、管表示テープ等</t>
    <rPh sb="0" eb="2">
      <t>ヒキコミ</t>
    </rPh>
    <rPh sb="2" eb="3">
      <t>ザツ</t>
    </rPh>
    <rPh sb="3" eb="4">
      <t>ザイ</t>
    </rPh>
    <rPh sb="5" eb="7">
      <t>マイセツ</t>
    </rPh>
    <rPh sb="7" eb="8">
      <t>ヒョウ</t>
    </rPh>
    <rPh sb="9" eb="10">
      <t>カン</t>
    </rPh>
    <rPh sb="10" eb="12">
      <t>ヒョウジ</t>
    </rPh>
    <rPh sb="15" eb="16">
      <t>トウ</t>
    </rPh>
    <phoneticPr fontId="3"/>
  </si>
  <si>
    <t>園路広場整備工</t>
    <rPh sb="0" eb="2">
      <t>エンロ</t>
    </rPh>
    <rPh sb="2" eb="4">
      <t>ヒロバ</t>
    </rPh>
    <rPh sb="4" eb="6">
      <t>セイビ</t>
    </rPh>
    <rPh sb="6" eb="7">
      <t>コウ</t>
    </rPh>
    <phoneticPr fontId="3"/>
  </si>
  <si>
    <t>透水性樹脂舗装</t>
    <rPh sb="0" eb="3">
      <t>トウスイセイ</t>
    </rPh>
    <rPh sb="3" eb="5">
      <t>ジュシ</t>
    </rPh>
    <rPh sb="5" eb="7">
      <t>ホソウ</t>
    </rPh>
    <phoneticPr fontId="3"/>
  </si>
  <si>
    <t>白河石舗装（新設）</t>
    <rPh sb="0" eb="2">
      <t>シラカワ</t>
    </rPh>
    <rPh sb="2" eb="3">
      <t>イシ</t>
    </rPh>
    <rPh sb="3" eb="5">
      <t>ホソウ</t>
    </rPh>
    <rPh sb="6" eb="8">
      <t>シンセツ</t>
    </rPh>
    <phoneticPr fontId="3"/>
  </si>
  <si>
    <t>白河石発生材活用</t>
    <phoneticPr fontId="3"/>
  </si>
  <si>
    <t>白河石舗装（目地詰め）</t>
    <rPh sb="0" eb="2">
      <t>シラカワ</t>
    </rPh>
    <rPh sb="2" eb="3">
      <t>イシ</t>
    </rPh>
    <rPh sb="3" eb="5">
      <t>ホソウ</t>
    </rPh>
    <rPh sb="6" eb="8">
      <t>メジ</t>
    </rPh>
    <rPh sb="8" eb="9">
      <t>ツ</t>
    </rPh>
    <phoneticPr fontId="3"/>
  </si>
  <si>
    <t>透水コンクリート舗装</t>
    <rPh sb="0" eb="2">
      <t>トウスイ</t>
    </rPh>
    <rPh sb="8" eb="10">
      <t>ホソウ</t>
    </rPh>
    <phoneticPr fontId="3"/>
  </si>
  <si>
    <t>パーミアストーン（5色砂利）</t>
    <rPh sb="10" eb="11">
      <t>ショク</t>
    </rPh>
    <rPh sb="11" eb="13">
      <t>ジャリ</t>
    </rPh>
    <phoneticPr fontId="3"/>
  </si>
  <si>
    <t>タイル舗装</t>
    <rPh sb="3" eb="5">
      <t>ホソウ</t>
    </rPh>
    <phoneticPr fontId="3"/>
  </si>
  <si>
    <t>平板ブロック舗装</t>
    <rPh sb="0" eb="2">
      <t>ヘイバン</t>
    </rPh>
    <rPh sb="6" eb="8">
      <t>ホソウ</t>
    </rPh>
    <phoneticPr fontId="3"/>
  </si>
  <si>
    <t>化粧平板</t>
    <rPh sb="0" eb="2">
      <t>ケショウ</t>
    </rPh>
    <rPh sb="2" eb="4">
      <t>ヘイバン</t>
    </rPh>
    <phoneticPr fontId="3"/>
  </si>
  <si>
    <t>インターロッキング舗装</t>
    <rPh sb="9" eb="11">
      <t>ホソウ</t>
    </rPh>
    <phoneticPr fontId="3"/>
  </si>
  <si>
    <t>コンクリート舗装</t>
    <rPh sb="6" eb="8">
      <t>ホソウ</t>
    </rPh>
    <phoneticPr fontId="3"/>
  </si>
  <si>
    <t>透水性アスファルト舗装</t>
    <rPh sb="0" eb="3">
      <t>トウスイセイ</t>
    </rPh>
    <rPh sb="9" eb="11">
      <t>ホソウ</t>
    </rPh>
    <phoneticPr fontId="3"/>
  </si>
  <si>
    <t>ゴムチップ舗装</t>
    <rPh sb="5" eb="7">
      <t>ホソウ</t>
    </rPh>
    <phoneticPr fontId="3"/>
  </si>
  <si>
    <t>土系舗装</t>
    <rPh sb="0" eb="1">
      <t>ツチ</t>
    </rPh>
    <rPh sb="1" eb="2">
      <t>ケイ</t>
    </rPh>
    <rPh sb="2" eb="4">
      <t>ホソウ</t>
    </rPh>
    <phoneticPr fontId="3"/>
  </si>
  <si>
    <t>既設舗装洗浄</t>
    <rPh sb="0" eb="2">
      <t>キセツ</t>
    </rPh>
    <rPh sb="2" eb="4">
      <t>ホソウ</t>
    </rPh>
    <rPh sb="4" eb="6">
      <t>センジョウ</t>
    </rPh>
    <phoneticPr fontId="3"/>
  </si>
  <si>
    <t>自然石</t>
    <rPh sb="0" eb="3">
      <t>シゼンセキ</t>
    </rPh>
    <phoneticPr fontId="3"/>
  </si>
  <si>
    <t>平板ブロック</t>
    <rPh sb="0" eb="2">
      <t>ヘイバン</t>
    </rPh>
    <phoneticPr fontId="3"/>
  </si>
  <si>
    <t>既設飛石補修</t>
    <rPh sb="0" eb="2">
      <t>キセツ</t>
    </rPh>
    <rPh sb="2" eb="4">
      <t>トビイシ</t>
    </rPh>
    <rPh sb="4" eb="6">
      <t>ホシュウ</t>
    </rPh>
    <phoneticPr fontId="3"/>
  </si>
  <si>
    <t>飛石洗浄、据え直し</t>
    <rPh sb="0" eb="2">
      <t>トビイシ</t>
    </rPh>
    <rPh sb="2" eb="4">
      <t>センジョウ</t>
    </rPh>
    <rPh sb="5" eb="6">
      <t>ス</t>
    </rPh>
    <rPh sb="7" eb="8">
      <t>ナオ</t>
    </rPh>
    <phoneticPr fontId="3"/>
  </si>
  <si>
    <t>点字ブロック</t>
    <rPh sb="0" eb="2">
      <t>テンジ</t>
    </rPh>
    <phoneticPr fontId="3"/>
  </si>
  <si>
    <t>縁石工</t>
    <rPh sb="0" eb="1">
      <t>フチ</t>
    </rPh>
    <rPh sb="1" eb="2">
      <t>イシ</t>
    </rPh>
    <rPh sb="2" eb="3">
      <t>コウ</t>
    </rPh>
    <phoneticPr fontId="3"/>
  </si>
  <si>
    <t>既設コンクリート縁石</t>
    <rPh sb="0" eb="2">
      <t>キセツ</t>
    </rPh>
    <rPh sb="8" eb="10">
      <t>エンセキ</t>
    </rPh>
    <phoneticPr fontId="3"/>
  </si>
  <si>
    <t>既設御影石縁石Ａ</t>
    <rPh sb="2" eb="5">
      <t>ミカゲイシ</t>
    </rPh>
    <rPh sb="5" eb="7">
      <t>エンセキ</t>
    </rPh>
    <phoneticPr fontId="3"/>
  </si>
  <si>
    <t>既設御影石縁石Ｂ</t>
    <rPh sb="2" eb="5">
      <t>ミカゲイシ</t>
    </rPh>
    <rPh sb="5" eb="7">
      <t>エンセキ</t>
    </rPh>
    <phoneticPr fontId="3"/>
  </si>
  <si>
    <t>既設白河石縁石Ａ</t>
    <rPh sb="2" eb="4">
      <t>シラカワ</t>
    </rPh>
    <rPh sb="4" eb="5">
      <t>イシ</t>
    </rPh>
    <rPh sb="5" eb="7">
      <t>エンセキ</t>
    </rPh>
    <phoneticPr fontId="3"/>
  </si>
  <si>
    <t>既設白河石縁石Ｂ</t>
    <rPh sb="2" eb="4">
      <t>シラカワ</t>
    </rPh>
    <rPh sb="4" eb="5">
      <t>イシ</t>
    </rPh>
    <rPh sb="5" eb="7">
      <t>エンセキ</t>
    </rPh>
    <phoneticPr fontId="3"/>
  </si>
  <si>
    <t>既設白河石縁石C</t>
    <rPh sb="2" eb="4">
      <t>シラカワ</t>
    </rPh>
    <rPh sb="4" eb="5">
      <t>イシ</t>
    </rPh>
    <rPh sb="5" eb="7">
      <t>エンセキ</t>
    </rPh>
    <phoneticPr fontId="3"/>
  </si>
  <si>
    <t>階段工</t>
    <rPh sb="0" eb="2">
      <t>カイダン</t>
    </rPh>
    <rPh sb="2" eb="3">
      <t>コウ</t>
    </rPh>
    <phoneticPr fontId="3"/>
  </si>
  <si>
    <t>擬石ブロック</t>
    <phoneticPr fontId="3"/>
  </si>
  <si>
    <t>修景施設整備工事</t>
    <rPh sb="0" eb="1">
      <t>シュウ</t>
    </rPh>
    <rPh sb="1" eb="2">
      <t>カゲル</t>
    </rPh>
    <rPh sb="2" eb="4">
      <t>シセツ</t>
    </rPh>
    <rPh sb="4" eb="6">
      <t>セイビ</t>
    </rPh>
    <rPh sb="6" eb="8">
      <t>コウジ</t>
    </rPh>
    <phoneticPr fontId="3"/>
  </si>
  <si>
    <t>景石工</t>
    <rPh sb="0" eb="1">
      <t>カゲル</t>
    </rPh>
    <rPh sb="1" eb="3">
      <t>セッコウ</t>
    </rPh>
    <phoneticPr fontId="22"/>
  </si>
  <si>
    <t>※景石置き直し含む</t>
    <rPh sb="1" eb="3">
      <t>ケイセキ</t>
    </rPh>
    <rPh sb="3" eb="4">
      <t>オ</t>
    </rPh>
    <rPh sb="5" eb="6">
      <t>ナオ</t>
    </rPh>
    <rPh sb="7" eb="8">
      <t>フク</t>
    </rPh>
    <phoneticPr fontId="3"/>
  </si>
  <si>
    <t>花壇工</t>
    <rPh sb="0" eb="2">
      <t>カダン</t>
    </rPh>
    <rPh sb="2" eb="3">
      <t>コウ</t>
    </rPh>
    <phoneticPr fontId="22"/>
  </si>
  <si>
    <t>プランター植栽</t>
    <rPh sb="5" eb="7">
      <t>ショクサイ</t>
    </rPh>
    <phoneticPr fontId="3"/>
  </si>
  <si>
    <t>修景施設修繕工等</t>
    <rPh sb="6" eb="7">
      <t>コウ</t>
    </rPh>
    <rPh sb="7" eb="8">
      <t>トウ</t>
    </rPh>
    <phoneticPr fontId="3"/>
  </si>
  <si>
    <t>遊具施設整備工</t>
    <rPh sb="0" eb="2">
      <t>ユウグ</t>
    </rPh>
    <rPh sb="2" eb="4">
      <t>シセツ</t>
    </rPh>
    <rPh sb="4" eb="6">
      <t>セイビ</t>
    </rPh>
    <rPh sb="6" eb="7">
      <t>コウ</t>
    </rPh>
    <phoneticPr fontId="3"/>
  </si>
  <si>
    <t>大型複合遊具</t>
    <rPh sb="0" eb="2">
      <t>オオガタ</t>
    </rPh>
    <rPh sb="2" eb="4">
      <t>フクゴウ</t>
    </rPh>
    <rPh sb="4" eb="6">
      <t>ユウグ</t>
    </rPh>
    <phoneticPr fontId="3"/>
  </si>
  <si>
    <t>児童対象</t>
    <rPh sb="0" eb="2">
      <t>ジドウ</t>
    </rPh>
    <rPh sb="2" eb="4">
      <t>タイショウ</t>
    </rPh>
    <phoneticPr fontId="3"/>
  </si>
  <si>
    <t>幼児用遊具</t>
    <rPh sb="0" eb="2">
      <t>ヨウジ</t>
    </rPh>
    <rPh sb="2" eb="3">
      <t>ヨウ</t>
    </rPh>
    <rPh sb="3" eb="5">
      <t>ユウグ</t>
    </rPh>
    <phoneticPr fontId="3"/>
  </si>
  <si>
    <t>幼児対象、エクステリア（休憩シェルター、縁台、ゴムチップ舗装）含む</t>
    <rPh sb="0" eb="2">
      <t>ヨウジ</t>
    </rPh>
    <rPh sb="2" eb="4">
      <t>タイショウ</t>
    </rPh>
    <rPh sb="12" eb="14">
      <t>キュウケイ</t>
    </rPh>
    <rPh sb="20" eb="22">
      <t>エンダイ</t>
    </rPh>
    <rPh sb="28" eb="30">
      <t>ホソウ</t>
    </rPh>
    <rPh sb="31" eb="32">
      <t>フク</t>
    </rPh>
    <phoneticPr fontId="3"/>
  </si>
  <si>
    <t>サ－ビス施設整備工</t>
    <rPh sb="4" eb="6">
      <t>シセツ</t>
    </rPh>
    <rPh sb="6" eb="8">
      <t>セイビ</t>
    </rPh>
    <rPh sb="8" eb="9">
      <t>コウ</t>
    </rPh>
    <phoneticPr fontId="3"/>
  </si>
  <si>
    <t>水飲み</t>
    <rPh sb="0" eb="2">
      <t>ミズノ</t>
    </rPh>
    <phoneticPr fontId="3"/>
  </si>
  <si>
    <t>洗い場（大）</t>
    <rPh sb="0" eb="1">
      <t>アラ</t>
    </rPh>
    <rPh sb="2" eb="3">
      <t>バ</t>
    </rPh>
    <rPh sb="4" eb="5">
      <t>ダイ</t>
    </rPh>
    <phoneticPr fontId="3"/>
  </si>
  <si>
    <t>水栓２口</t>
    <rPh sb="0" eb="2">
      <t>スイセン</t>
    </rPh>
    <rPh sb="3" eb="4">
      <t>クチ</t>
    </rPh>
    <phoneticPr fontId="3"/>
  </si>
  <si>
    <t>洗い場（小）</t>
    <rPh sb="0" eb="1">
      <t>アラ</t>
    </rPh>
    <rPh sb="2" eb="3">
      <t>バ</t>
    </rPh>
    <rPh sb="4" eb="5">
      <t>ショウ</t>
    </rPh>
    <phoneticPr fontId="3"/>
  </si>
  <si>
    <t>水栓1口</t>
    <rPh sb="0" eb="2">
      <t>スイセン</t>
    </rPh>
    <rPh sb="3" eb="4">
      <t>クチ</t>
    </rPh>
    <phoneticPr fontId="3"/>
  </si>
  <si>
    <t>ベンチ（大）</t>
    <phoneticPr fontId="3"/>
  </si>
  <si>
    <t>長ベンチ、特注デザイン仕様</t>
    <rPh sb="0" eb="1">
      <t>ナガ</t>
    </rPh>
    <rPh sb="5" eb="7">
      <t>トクチュウ</t>
    </rPh>
    <rPh sb="11" eb="13">
      <t>シヨウ</t>
    </rPh>
    <phoneticPr fontId="3"/>
  </si>
  <si>
    <t>ベンチ（中）</t>
    <rPh sb="4" eb="5">
      <t>チュウ</t>
    </rPh>
    <phoneticPr fontId="3"/>
  </si>
  <si>
    <t>背もたれ、特注デザイン仕様</t>
    <rPh sb="0" eb="1">
      <t>セ</t>
    </rPh>
    <phoneticPr fontId="3"/>
  </si>
  <si>
    <t>ベンチ（小）</t>
    <phoneticPr fontId="3"/>
  </si>
  <si>
    <t>L=1500、特注デザイン仕様</t>
    <phoneticPr fontId="3"/>
  </si>
  <si>
    <t>ベンチ改修</t>
    <rPh sb="3" eb="5">
      <t>カイシュウ</t>
    </rPh>
    <phoneticPr fontId="3"/>
  </si>
  <si>
    <t>L=1700、ウォール嵩上げ</t>
    <rPh sb="11" eb="13">
      <t>カサア</t>
    </rPh>
    <phoneticPr fontId="3"/>
  </si>
  <si>
    <t>縁台1</t>
    <rPh sb="0" eb="2">
      <t>エンダイ</t>
    </rPh>
    <phoneticPr fontId="3"/>
  </si>
  <si>
    <t>四角型　□1.2ｍ相当　再生木</t>
    <rPh sb="9" eb="11">
      <t>ソウトウ</t>
    </rPh>
    <phoneticPr fontId="3"/>
  </si>
  <si>
    <t>縁台2</t>
    <rPh sb="0" eb="2">
      <t>エンダイ</t>
    </rPh>
    <phoneticPr fontId="3"/>
  </si>
  <si>
    <t>丸形　φ2.4ｍ相当　再生木</t>
    <rPh sb="0" eb="2">
      <t>マルガタ</t>
    </rPh>
    <rPh sb="8" eb="10">
      <t>ソウトウ</t>
    </rPh>
    <phoneticPr fontId="3"/>
  </si>
  <si>
    <t>縁台3</t>
    <rPh sb="0" eb="2">
      <t>エンダイ</t>
    </rPh>
    <phoneticPr fontId="3"/>
  </si>
  <si>
    <t>空豆型　2.1×1.1ｍ相当　再生木</t>
    <rPh sb="0" eb="2">
      <t>ソラマメ</t>
    </rPh>
    <rPh sb="2" eb="3">
      <t>ガタ</t>
    </rPh>
    <rPh sb="12" eb="14">
      <t>ソウトウ</t>
    </rPh>
    <phoneticPr fontId="3"/>
  </si>
  <si>
    <t>縁台4</t>
    <rPh sb="0" eb="2">
      <t>エンダイ</t>
    </rPh>
    <phoneticPr fontId="3"/>
  </si>
  <si>
    <t>収納型　□1.2ｍ相当　再生木</t>
    <rPh sb="0" eb="2">
      <t>シュウノウ</t>
    </rPh>
    <rPh sb="2" eb="3">
      <t>ガタ</t>
    </rPh>
    <phoneticPr fontId="3"/>
  </si>
  <si>
    <t>かまどベンチ</t>
    <phoneticPr fontId="3"/>
  </si>
  <si>
    <t>公園名称サイン＋公園全体案内マップサインA</t>
  </si>
  <si>
    <t>TypeA : 
W≒2800×Ｈ≒1300×Ｄ≒50
本体 : SUS加工
表示面 : ﾘﾝ酸風ｵﾘｼﾞﾅﾙﾊﾟﾀｰﾝ塗装仕上げ
表示 : ﾍﾟｲﾝﾄﾌｨﾙﾑ切り文字加工貼り
案内ﾏｯﾌﾟ : ﾍﾟｲﾝﾄﾌｨﾙﾑｲﾝｸｼﾞｪｯﾄ出力 ｶｯﾄｱｳﾄ貼り
公園名称 : SUS5.0t 切り文字加工 ﾌｯ素樹脂塗装仕上げ ｽﾀｯﾄﾞﾋﾟﾝ立て接着併用止め
TypeB : 
W≒2800×Ｈ≒1300×Ｄ≒50
本体 : SUS加工
表示面 : ﾘﾝ酸風ｵﾘｼﾞﾅﾙﾊﾟﾀｰﾝ塗装仕上げ
表示 : ﾍﾟｲﾝﾄﾌｨﾙﾑ切り文字加工貼
案内ﾏｯﾌﾟ : ﾍﾟｲﾝﾄﾌｨﾙﾑｲﾝｸｼﾞｪｯﾄ出力 ｶｯﾄｱｳﾄ貼り
公園名称 : SUS5.0t 切り文字加工 ﾌｯ素樹脂塗装仕上げ
ｺﾝｸﾘｰﾄ基礎 : Ｗ≒2850×Ｈ≒400×D≒300</t>
    <phoneticPr fontId="3"/>
  </si>
  <si>
    <t>公園名称サイン＋公園全体案内マップサインB</t>
  </si>
  <si>
    <t>W≒3200×Ｈ≒800×D≒30
本体 : SUS加工
表示面 : ﾘﾝ酸風ｵﾘｼﾞﾅﾙﾊﾟﾀｰﾝ塗装仕上げ
表示 : ﾍﾟｲﾝﾄﾌｨﾙﾑ切り文字加工貼り
案内ﾏｯﾌﾟ : ﾍﾟｲﾝﾄﾌｨﾙﾑｲﾝｸｼﾞｪｯﾄ出力 ｶｯﾄｱｳﾄ貼り
公園名称 : SUS5.0t 切り文字加工 ﾌｯ素樹脂塗装仕上げ ｽﾀｯﾄﾞﾋﾟﾝ立て接着併用止め
持ち出しﾌﾞﾗｹｯﾄ : SUS加工
ｶﾊﾞｰ : SUS加工 ﾌｯ素樹脂塗装仕上げ</t>
  </si>
  <si>
    <t>公園名称サイン</t>
  </si>
  <si>
    <t>TypeA : 
W≒1800×Ｈ≒1300×Ｄ≒50
本体 : SUS加工
表示面 : ﾘﾝ酸風ｵﾘｼﾞﾅﾙﾊﾟﾀｰﾝ塗装仕上げ
表示 : ﾍﾟｲﾝﾄﾌｨﾙﾑ切り文字加工貼り
公園名称 : SUS5.0t 切り文字加工 ﾌｯ素樹脂塗装仕上げ ｽﾀｯﾄﾞﾋﾟﾝ立て接着併用止め
TypeB :
W≒1800×Ｈ≒1300×Ｄ≒50
本体 : SUS加工
表示面 : ﾘﾝ酸風ｵﾘｼﾞﾅﾙﾊﾟﾀｰﾝ塗装仕上げ
表示 : ﾍﾟｲﾝﾄﾌｨﾙﾑ切り文字加工貼り
公園名称 : SUS5.0t 切り文字加工 ﾌｯ素樹脂塗装仕上げ ｽﾀｯﾄﾞﾋﾟﾝ立て接着併用止め
ｺﾝｸﾘｰﾄ基礎 : Ｗ≒1800×Ｈ≒400×D≒300</t>
  </si>
  <si>
    <t>公園全体案内マップサイン</t>
  </si>
  <si>
    <t>W≒1100+≒1550×Ｈ≒2000(表示面≒1550、支柱≒1200)×Ｄ≒50
本体 : SUS加工
表示面 : ﾘﾝ酸風ｵﾘｼﾞﾅﾙﾊﾟﾀｰﾝ塗装仕上げ
表示 : ﾍﾟｲﾝﾄﾌｨﾙﾑ切り文字加工貼り
案内ﾏｯﾌﾟ : ﾍﾟｲﾝﾄﾌｨﾙﾑｲﾝｸｼﾞｪｯﾄ出力 ｶｯﾄｱｳﾄ貼り
写真 : ﾍﾟｲﾝﾄﾌｨﾙﾑｲﾝｸｼﾞｪｯﾄ出力 ｶｯﾄｱｳﾄ貼り
支柱 : 165.2φ SUSﾊﾟｲﾌﾟ加工 ﾌｯ素樹脂塗装仕上げ×3ケ1組</t>
  </si>
  <si>
    <t>名称＋利用案内・説明書きサイン</t>
  </si>
  <si>
    <t>W≒1100×Ｈ≒1300(表示面≒1200、支柱≒450)×Ｄ≒35
本体 : SUS加工
表示面 : ﾘﾝ酸風ｵﾘｼﾞﾅﾙﾊﾟﾀｰﾝ塗装仕上げ
表示 : ﾍﾟｲﾝﾄﾌｨﾙﾑ切り文字加工貼り
写真 : ﾍﾟｲﾝﾄﾌｨﾙﾑｲﾝｸｼﾞｪｯﾄ出力 ｶｯﾄｱｳﾄ貼り
支柱 : 165.2φ SUSﾊﾟｲﾌﾟ加工 ﾌｯ素樹脂塗装仕上げ×2ケ1組</t>
  </si>
  <si>
    <t>誘導サイン（大）</t>
  </si>
  <si>
    <t>H≒3700/表示ﾌﾟﾚｰﾄ W≒1360×H≒180×D≒50
本体 : SUS加工
表示面 : ﾘﾝ酸風ｵﾘｼﾞﾅﾙﾊﾟﾀｰﾝ塗装仕上げ
表示 : ﾍﾟｲﾝﾄﾌｨﾙﾑ切り文字加工貼り
支柱 : 114.3φ SUSﾊﾟｲﾌﾟ加工 ﾌｯ素樹脂塗装仕上げ×1ケ1組
取り付け金具 : SUS加工 ﾌｯ素塗装仕上げ
表示ﾌﾟﾚｰﾄ : 1ヶ所につき10枚(両面表示)</t>
  </si>
  <si>
    <t>誘導サイン（中/案内、マップ付）</t>
  </si>
  <si>
    <t>H≒3000/表示ﾌﾟﾚｰﾄ W≒1100×H≒150×D≒45/ﾏｯﾌﾟ W≒400×H≒950×D≒35
本体 : SUS加工
表示面 : ﾘﾝ酸風ｵﾘｼﾞﾅﾙﾊﾟﾀｰﾝ塗装仕上げ
表示 : ﾍﾟｲﾝﾄﾌｨﾙﾑ切り文字加工貼り
案内ﾏｯﾌﾟ : ﾍﾟｲﾝﾄﾌｨﾙﾑｲﾝｸｼﾞｪｯﾄ出力 ｶｯﾄｱｳﾄ貼り
支柱 : 101.6φ SUSﾊﾟｲﾌﾟ加工 ﾌｯ素樹脂塗装仕上げ×1ケ1組
取り付け金具 : SUS加工 ﾌｯ素塗装仕上げ
表示ﾌﾟﾚｰﾄ : 1ヶ所につき10枚(両面表示)</t>
  </si>
  <si>
    <t>誘導サイン（小）</t>
  </si>
  <si>
    <t>H≒1200/表示ﾌﾟﾚｰﾄ W≒880×H≒120×D≒35
本体 : SUS加工
表示面 : ﾘﾝ酸風ｵﾘｼﾞﾅﾙﾊﾟﾀｰﾝ塗装仕上げ
表示 : ﾍﾟｲﾝﾄﾌｨﾙﾑ切り文字加工貼り
支柱 : 76.3φ SUSﾊﾟｲﾌﾟ加工 ﾌｯ素樹脂塗装仕上げ×1ケ1組
取り付け金具 : SUS加工 ﾌｯ素塗装仕上げ
表示ﾌﾟﾚｰﾄ : 1ヶ所につき10枚(両面表示)</t>
  </si>
  <si>
    <t>トイレサイン（引き込み）</t>
  </si>
  <si>
    <t>H≒3000/表示ﾌﾟﾚｰﾄ W≒1000×H≒150×D≒45
本体 : SUS加工
表示面 : ﾘﾝ酸風ｵﾘｼﾞﾅﾙﾊﾟﾀｰﾝ塗装仕上げ
表示 : ﾍﾟｲﾝﾄﾌｨﾙﾑ切り文字加工貼り
支柱 : 101.6φ SUSﾊﾟｲﾌﾟ加工 ﾌｯ素樹脂塗装仕上げ×1ケ1組
取り付け金具 : SUS加工 ﾌｯ素塗装仕上げ
表示ﾌﾟﾚｰﾄ : 1ヶ所につき1枚(両面表示)</t>
  </si>
  <si>
    <t>トイレサイン（定点/改修）</t>
  </si>
  <si>
    <t>W≒300×Ｈ≒300
本体 : SUS3.0t加工
表示面 : ﾘﾝ酸風ｵﾘｼﾞﾅﾙﾊﾟﾀｰﾝ塗装仕上げ ｽﾀｯﾄﾞﾋﾟﾝ立て接着併用止め
表示 : ﾍﾟｲﾝﾄﾌｨﾙﾑ切り文字加工貼り</t>
  </si>
  <si>
    <t>ジョギングコース表示</t>
  </si>
  <si>
    <t>W≒700×H≒700×D≒700
本体 : ｺﾝｸﾘｰﾄ
表示 : ﾍﾟｲﾝﾄﾌｨﾙﾑ抜き文字加工貼り もしくは ﾍﾟｲﾝﾄ加工</t>
  </si>
  <si>
    <t>注意表示</t>
  </si>
  <si>
    <t>W≒400×Ｈ≒1300(表示面≒1200、支柱≒450)×Ｄ≒35
本体 : SUS加工
表示面 : ﾘﾝ酸風ｵﾘｼﾞﾅﾙﾊﾟﾀｰﾝ塗装仕上げ
表示 : ﾍﾟｲﾝﾄﾌｨﾙﾑ切り文字加工貼り
支柱 : 165.2φ SUSﾊﾟｲﾌﾟ加工 ﾌｯ素樹脂塗装仕上げ×1ケ1組</t>
  </si>
  <si>
    <t>駐車場サイン</t>
  </si>
  <si>
    <t>H≒3000/表示ﾌﾟﾚｰﾄ W≒1100×H≒150×D≒45
本体 : SUS加工
表示面 : ﾘﾝ酸風ｵﾘｼﾞﾅﾙﾊﾟﾀｰﾝ塗装仕上げ
表示 : ﾍﾟｲﾝﾄﾌｨﾙﾑ切り文字加工貼り
支柱 : 101.6φ SUSﾊﾟｲﾌﾟ加工 ﾌｯ素樹脂塗装仕上げ×1ケ1組
取り付け金具 : SUS加工 ﾌｯ素塗装仕上げ
表示ﾌﾟﾚｰﾄ : 1ヶ所につき1枚(両面表示)</t>
  </si>
  <si>
    <t>樹木表示</t>
  </si>
  <si>
    <t>H≒1000/表示ﾌﾟﾚｰﾄ W≒250×H≒200×D≒5
表示面(首振りﾀｲﾌﾟ) : 耐候性樹脂プレート
表示 : ﾍﾟｲﾝﾄﾌｨﾙﾑ ｲﾝｸｼﾞｪｯﾄ出力貼り
ｱｸﾘﾙﾎﾟｰﾙ 差し込み式(矢羽ｱﾝｶｰ) : 外径26mm×肉厚0.8mm×1ケ1組
※既製品塗装仕上げ</t>
  </si>
  <si>
    <t>管理施設整備工</t>
    <rPh sb="0" eb="2">
      <t>カンリ</t>
    </rPh>
    <rPh sb="2" eb="4">
      <t>シセツ</t>
    </rPh>
    <rPh sb="4" eb="6">
      <t>セイビ</t>
    </rPh>
    <rPh sb="6" eb="7">
      <t>コウ</t>
    </rPh>
    <phoneticPr fontId="3"/>
  </si>
  <si>
    <t>片開き門扉</t>
    <rPh sb="0" eb="1">
      <t>カタ</t>
    </rPh>
    <rPh sb="1" eb="2">
      <t>ビラ</t>
    </rPh>
    <rPh sb="3" eb="5">
      <t>モンピ</t>
    </rPh>
    <phoneticPr fontId="3"/>
  </si>
  <si>
    <t>人工竹製、Ｈ1100Ｗ700相当</t>
    <rPh sb="0" eb="2">
      <t>ジンコウ</t>
    </rPh>
    <rPh sb="2" eb="3">
      <t>タケ</t>
    </rPh>
    <rPh sb="3" eb="4">
      <t>セイ</t>
    </rPh>
    <rPh sb="14" eb="16">
      <t>ソウトウ</t>
    </rPh>
    <phoneticPr fontId="3"/>
  </si>
  <si>
    <t>フェンス類撤去・更新</t>
    <rPh sb="4" eb="5">
      <t>ルイ</t>
    </rPh>
    <rPh sb="5" eb="7">
      <t>テッキョ</t>
    </rPh>
    <rPh sb="8" eb="10">
      <t>コウシン</t>
    </rPh>
    <phoneticPr fontId="3"/>
  </si>
  <si>
    <t>H1.2ｍ想定</t>
    <rPh sb="5" eb="7">
      <t>ソウテイ</t>
    </rPh>
    <phoneticPr fontId="3"/>
  </si>
  <si>
    <t>既設フェンスH1200</t>
    <phoneticPr fontId="3"/>
  </si>
  <si>
    <t>既設フェンスH1500</t>
    <phoneticPr fontId="3"/>
  </si>
  <si>
    <t>既設人止め柵1200～1500</t>
    <rPh sb="2" eb="3">
      <t>ヒト</t>
    </rPh>
    <rPh sb="3" eb="4">
      <t>ド</t>
    </rPh>
    <rPh sb="5" eb="6">
      <t>サク</t>
    </rPh>
    <phoneticPr fontId="3"/>
  </si>
  <si>
    <t>既設擁壁柵</t>
    <rPh sb="2" eb="4">
      <t>ヨウヘキ</t>
    </rPh>
    <rPh sb="4" eb="5">
      <t>サク</t>
    </rPh>
    <phoneticPr fontId="3"/>
  </si>
  <si>
    <t>既存柵改修工</t>
    <rPh sb="0" eb="2">
      <t>キゾン</t>
    </rPh>
    <rPh sb="2" eb="3">
      <t>サク</t>
    </rPh>
    <rPh sb="3" eb="5">
      <t>カイシュウ</t>
    </rPh>
    <rPh sb="5" eb="6">
      <t>コウ</t>
    </rPh>
    <phoneticPr fontId="3"/>
  </si>
  <si>
    <t>置き直し、ケレン後再塗装</t>
    <rPh sb="0" eb="1">
      <t>オ</t>
    </rPh>
    <rPh sb="2" eb="3">
      <t>ナオ</t>
    </rPh>
    <rPh sb="8" eb="9">
      <t>ゴ</t>
    </rPh>
    <rPh sb="9" eb="12">
      <t>サイトソウ</t>
    </rPh>
    <phoneticPr fontId="3"/>
  </si>
  <si>
    <t>手すり</t>
    <rPh sb="0" eb="1">
      <t>テ</t>
    </rPh>
    <phoneticPr fontId="3"/>
  </si>
  <si>
    <t>2段、バリアフリー仕様</t>
    <rPh sb="1" eb="2">
      <t>ダン</t>
    </rPh>
    <rPh sb="9" eb="11">
      <t>シヨウ</t>
    </rPh>
    <phoneticPr fontId="3"/>
  </si>
  <si>
    <t>車止め</t>
    <rPh sb="0" eb="1">
      <t>クルマ</t>
    </rPh>
    <rPh sb="1" eb="2">
      <t>ド</t>
    </rPh>
    <phoneticPr fontId="3"/>
  </si>
  <si>
    <t>建築施設組立設置工</t>
    <rPh sb="0" eb="2">
      <t>ケンチク</t>
    </rPh>
    <rPh sb="2" eb="4">
      <t>シセツ</t>
    </rPh>
    <rPh sb="4" eb="6">
      <t>クミタテ</t>
    </rPh>
    <rPh sb="6" eb="8">
      <t>セッチ</t>
    </rPh>
    <rPh sb="8" eb="9">
      <t>コウ</t>
    </rPh>
    <phoneticPr fontId="3"/>
  </si>
  <si>
    <t>パーゴラ</t>
    <phoneticPr fontId="3"/>
  </si>
  <si>
    <t>3ｍ×12ｍ相当</t>
    <rPh sb="6" eb="8">
      <t>ソウトウ</t>
    </rPh>
    <phoneticPr fontId="3"/>
  </si>
  <si>
    <t>既設四阿補修</t>
    <rPh sb="0" eb="2">
      <t>キセツ</t>
    </rPh>
    <rPh sb="2" eb="4">
      <t>アズマヤ</t>
    </rPh>
    <rPh sb="4" eb="6">
      <t>ホシュウ</t>
    </rPh>
    <phoneticPr fontId="3"/>
  </si>
  <si>
    <t>ケレン作業、錆止め塗装、屋根洗浄</t>
    <rPh sb="3" eb="5">
      <t>サギョウ</t>
    </rPh>
    <rPh sb="6" eb="7">
      <t>サビ</t>
    </rPh>
    <rPh sb="7" eb="8">
      <t>ド</t>
    </rPh>
    <rPh sb="9" eb="11">
      <t>トソウ</t>
    </rPh>
    <rPh sb="12" eb="14">
      <t>ヤネ</t>
    </rPh>
    <rPh sb="14" eb="16">
      <t>センジョウ</t>
    </rPh>
    <phoneticPr fontId="3"/>
  </si>
  <si>
    <t>幕屋根シェルター用基礎</t>
    <rPh sb="0" eb="1">
      <t>マク</t>
    </rPh>
    <rPh sb="1" eb="3">
      <t>ヤネ</t>
    </rPh>
    <rPh sb="8" eb="9">
      <t>ヨウ</t>
    </rPh>
    <rPh sb="9" eb="11">
      <t>キソ</t>
    </rPh>
    <phoneticPr fontId="3"/>
  </si>
  <si>
    <t>公衆トイレ新設</t>
    <rPh sb="0" eb="2">
      <t>コウシュウ</t>
    </rPh>
    <rPh sb="5" eb="7">
      <t>シンセツ</t>
    </rPh>
    <phoneticPr fontId="3"/>
  </si>
  <si>
    <t>ユニット型（男、女、だれでも）</t>
    <rPh sb="4" eb="5">
      <t>ガタ</t>
    </rPh>
    <rPh sb="6" eb="7">
      <t>オトコ</t>
    </rPh>
    <rPh sb="8" eb="9">
      <t>オンナ</t>
    </rPh>
    <phoneticPr fontId="3"/>
  </si>
  <si>
    <t>倉庫</t>
    <rPh sb="0" eb="2">
      <t>ソウコ</t>
    </rPh>
    <phoneticPr fontId="3"/>
  </si>
  <si>
    <t>木製、Ｈ2ｍ×Ｗ2ｍ×Ｄ2ｍ相当</t>
    <rPh sb="0" eb="2">
      <t>モクセイ</t>
    </rPh>
    <rPh sb="14" eb="16">
      <t>ソウトウ</t>
    </rPh>
    <phoneticPr fontId="3"/>
  </si>
  <si>
    <t>自然育成工</t>
    <rPh sb="0" eb="2">
      <t>シゼン</t>
    </rPh>
    <rPh sb="2" eb="4">
      <t>イクセイ</t>
    </rPh>
    <rPh sb="4" eb="5">
      <t>コウ</t>
    </rPh>
    <phoneticPr fontId="3"/>
  </si>
  <si>
    <t>林地育成工</t>
    <rPh sb="0" eb="1">
      <t>ハヤシ</t>
    </rPh>
    <rPh sb="1" eb="2">
      <t>チ</t>
    </rPh>
    <rPh sb="2" eb="4">
      <t>イクセイ</t>
    </rPh>
    <rPh sb="4" eb="5">
      <t>コウ</t>
    </rPh>
    <phoneticPr fontId="3"/>
  </si>
  <si>
    <t>下草刈り、除伐・つる切り</t>
    <rPh sb="0" eb="2">
      <t>シタクサ</t>
    </rPh>
    <rPh sb="2" eb="3">
      <t>カリ</t>
    </rPh>
    <rPh sb="5" eb="6">
      <t>ジョ</t>
    </rPh>
    <rPh sb="6" eb="7">
      <t>バツ</t>
    </rPh>
    <rPh sb="10" eb="11">
      <t>キ</t>
    </rPh>
    <phoneticPr fontId="3"/>
  </si>
  <si>
    <t>作業案内板　等</t>
    <rPh sb="0" eb="2">
      <t>サギョウ</t>
    </rPh>
    <rPh sb="2" eb="5">
      <t>アンナイバン</t>
    </rPh>
    <rPh sb="6" eb="7">
      <t>トウ</t>
    </rPh>
    <phoneticPr fontId="3"/>
  </si>
  <si>
    <t>地質調査費</t>
    <phoneticPr fontId="3"/>
  </si>
  <si>
    <t>※A4横書きで作成して下さい。</t>
    <rPh sb="3" eb="4">
      <t>ヨコ</t>
    </rPh>
    <rPh sb="7" eb="9">
      <t>サクセイ</t>
    </rPh>
    <phoneticPr fontId="3"/>
  </si>
  <si>
    <t>１．全体</t>
    <rPh sb="2" eb="4">
      <t>ゼンタイ</t>
    </rPh>
    <phoneticPr fontId="3"/>
  </si>
  <si>
    <t>敷地整正</t>
    <rPh sb="0" eb="2">
      <t>シキチ</t>
    </rPh>
    <rPh sb="2" eb="4">
      <t>セイセイ</t>
    </rPh>
    <phoneticPr fontId="3"/>
  </si>
  <si>
    <t>水景噴水設備</t>
    <rPh sb="0" eb="2">
      <t>スイケイ</t>
    </rPh>
    <rPh sb="2" eb="4">
      <t>フンスイ</t>
    </rPh>
    <rPh sb="4" eb="6">
      <t>セツビ</t>
    </rPh>
    <phoneticPr fontId="22"/>
  </si>
  <si>
    <t>ポップジェット水景38口→キャンドル型10口</t>
  </si>
  <si>
    <t>止水栓、埋設票、管表示テープ等</t>
    <rPh sb="0" eb="3">
      <t>シスイセン</t>
    </rPh>
    <rPh sb="4" eb="6">
      <t>マイセツ</t>
    </rPh>
    <rPh sb="6" eb="7">
      <t>ヒョウ</t>
    </rPh>
    <rPh sb="8" eb="9">
      <t>カン</t>
    </rPh>
    <rPh sb="9" eb="11">
      <t>ヒョウジ</t>
    </rPh>
    <rPh sb="14" eb="15">
      <t>トウ</t>
    </rPh>
    <phoneticPr fontId="3"/>
  </si>
  <si>
    <t>雨水排水工</t>
    <rPh sb="0" eb="2">
      <t>アマミズ</t>
    </rPh>
    <rPh sb="2" eb="4">
      <t>ハイスイ</t>
    </rPh>
    <rPh sb="4" eb="5">
      <t>コウ</t>
    </rPh>
    <phoneticPr fontId="3"/>
  </si>
  <si>
    <t>U型側溝</t>
    <rPh sb="1" eb="2">
      <t>カタ</t>
    </rPh>
    <rPh sb="2" eb="4">
      <t>ソッコウ</t>
    </rPh>
    <phoneticPr fontId="3"/>
  </si>
  <si>
    <t>U-24・Ｇ蓋付</t>
    <rPh sb="6" eb="7">
      <t>フタ</t>
    </rPh>
    <rPh sb="7" eb="8">
      <t>ツキ</t>
    </rPh>
    <phoneticPr fontId="3"/>
  </si>
  <si>
    <t>雨水排水管</t>
    <rPh sb="0" eb="2">
      <t>ウスイ</t>
    </rPh>
    <rPh sb="2" eb="5">
      <t>ハイスイカン</t>
    </rPh>
    <phoneticPr fontId="3"/>
  </si>
  <si>
    <t>スポット照明</t>
    <rPh sb="4" eb="6">
      <t>ショウメイ</t>
    </rPh>
    <phoneticPr fontId="22"/>
  </si>
  <si>
    <t>ライン照明</t>
    <rPh sb="3" eb="5">
      <t>ショウメイ</t>
    </rPh>
    <phoneticPr fontId="22"/>
  </si>
  <si>
    <t>埋設票、管表示テープ等</t>
    <rPh sb="0" eb="2">
      <t>マイセツ</t>
    </rPh>
    <rPh sb="2" eb="3">
      <t>ヒョウ</t>
    </rPh>
    <rPh sb="4" eb="5">
      <t>カン</t>
    </rPh>
    <rPh sb="5" eb="7">
      <t>ヒョウジ</t>
    </rPh>
    <rPh sb="10" eb="11">
      <t>トウ</t>
    </rPh>
    <phoneticPr fontId="3"/>
  </si>
  <si>
    <t>園路広場工事</t>
    <rPh sb="0" eb="2">
      <t>エンロ</t>
    </rPh>
    <rPh sb="2" eb="4">
      <t>ヒロバ</t>
    </rPh>
    <rPh sb="4" eb="6">
      <t>コウジ</t>
    </rPh>
    <phoneticPr fontId="3"/>
  </si>
  <si>
    <t>広場舗装-Ａ</t>
    <rPh sb="0" eb="2">
      <t>ヒロバ</t>
    </rPh>
    <rPh sb="2" eb="4">
      <t>ホソウ</t>
    </rPh>
    <phoneticPr fontId="3"/>
  </si>
  <si>
    <t>広場舗装-Ｂ</t>
    <rPh sb="0" eb="2">
      <t>ヒロバ</t>
    </rPh>
    <rPh sb="2" eb="4">
      <t>ホソウ</t>
    </rPh>
    <phoneticPr fontId="3"/>
  </si>
  <si>
    <t>タイル舗装　ダークグレー□150</t>
    <phoneticPr fontId="3"/>
  </si>
  <si>
    <t>タイル舗装 ライトグレー□75</t>
    <phoneticPr fontId="3"/>
  </si>
  <si>
    <t>広場舗装-C</t>
    <rPh sb="0" eb="2">
      <t>ヒロバ</t>
    </rPh>
    <rPh sb="2" eb="4">
      <t>ホソウ</t>
    </rPh>
    <phoneticPr fontId="3"/>
  </si>
  <si>
    <t>ホワイトコンクリート舗装</t>
    <rPh sb="10" eb="12">
      <t>ホソウ</t>
    </rPh>
    <phoneticPr fontId="3"/>
  </si>
  <si>
    <t>広場舗装-D</t>
    <rPh sb="0" eb="2">
      <t>ヒロバ</t>
    </rPh>
    <rPh sb="2" eb="4">
      <t>ホソウ</t>
    </rPh>
    <phoneticPr fontId="3"/>
  </si>
  <si>
    <t>ILB舗装</t>
    <rPh sb="3" eb="5">
      <t>ホソウ</t>
    </rPh>
    <phoneticPr fontId="3"/>
  </si>
  <si>
    <t>縁石</t>
    <rPh sb="0" eb="1">
      <t>フチ</t>
    </rPh>
    <rPh sb="1" eb="2">
      <t>イシ</t>
    </rPh>
    <phoneticPr fontId="3"/>
  </si>
  <si>
    <t>120×150×600</t>
    <phoneticPr fontId="3"/>
  </si>
  <si>
    <t>コンクリート階段（白塗り）</t>
    <rPh sb="6" eb="8">
      <t>カイダン</t>
    </rPh>
    <rPh sb="9" eb="11">
      <t>シロヌ</t>
    </rPh>
    <phoneticPr fontId="3"/>
  </si>
  <si>
    <t>洗浄、研磨、白塗り</t>
    <rPh sb="0" eb="2">
      <t>センジョウ</t>
    </rPh>
    <rPh sb="3" eb="5">
      <t>ケンマ</t>
    </rPh>
    <rPh sb="6" eb="8">
      <t>シロヌ</t>
    </rPh>
    <phoneticPr fontId="3"/>
  </si>
  <si>
    <t>コンクリート造作渡り橋（白塗装）</t>
    <rPh sb="6" eb="8">
      <t>ゾウサ</t>
    </rPh>
    <rPh sb="8" eb="9">
      <t>ワタ</t>
    </rPh>
    <rPh sb="10" eb="11">
      <t>ハシ</t>
    </rPh>
    <rPh sb="12" eb="13">
      <t>シロ</t>
    </rPh>
    <rPh sb="13" eb="15">
      <t>トソウ</t>
    </rPh>
    <phoneticPr fontId="3"/>
  </si>
  <si>
    <t>L8600　W2000　H400</t>
    <phoneticPr fontId="3"/>
  </si>
  <si>
    <t>遊具施設整備工事</t>
    <rPh sb="0" eb="2">
      <t>ユウグ</t>
    </rPh>
    <rPh sb="2" eb="4">
      <t>シセツ</t>
    </rPh>
    <rPh sb="4" eb="6">
      <t>セイビ</t>
    </rPh>
    <rPh sb="6" eb="8">
      <t>コウジ</t>
    </rPh>
    <phoneticPr fontId="3"/>
  </si>
  <si>
    <t>バスケットゴール</t>
    <phoneticPr fontId="3"/>
  </si>
  <si>
    <t>サ－ビス施設整備工事</t>
    <rPh sb="4" eb="6">
      <t>シセツ</t>
    </rPh>
    <rPh sb="6" eb="8">
      <t>セイビ</t>
    </rPh>
    <rPh sb="8" eb="10">
      <t>コウジ</t>
    </rPh>
    <phoneticPr fontId="3"/>
  </si>
  <si>
    <t>コンクリートベンチ（白塗り）</t>
    <rPh sb="10" eb="12">
      <t>シロヌ</t>
    </rPh>
    <phoneticPr fontId="3"/>
  </si>
  <si>
    <t xml:space="preserve"> W450 H450</t>
    <phoneticPr fontId="3"/>
  </si>
  <si>
    <t>ホワイトコンクリートベンチ</t>
    <phoneticPr fontId="3"/>
  </si>
  <si>
    <r>
      <t xml:space="preserve"> W450 H451</t>
    </r>
    <r>
      <rPr>
        <sz val="11"/>
        <rFont val="ＭＳ Ｐゴシック"/>
        <family val="3"/>
        <charset val="128"/>
      </rPr>
      <t/>
    </r>
    <phoneticPr fontId="3"/>
  </si>
  <si>
    <t>管理施設整備工事</t>
    <rPh sb="0" eb="2">
      <t>カンリ</t>
    </rPh>
    <rPh sb="2" eb="4">
      <t>シセツ</t>
    </rPh>
    <rPh sb="4" eb="6">
      <t>セイビ</t>
    </rPh>
    <rPh sb="6" eb="8">
      <t>コウジ</t>
    </rPh>
    <phoneticPr fontId="3"/>
  </si>
  <si>
    <t>案内板類</t>
    <rPh sb="0" eb="2">
      <t>アンナイ</t>
    </rPh>
    <rPh sb="2" eb="3">
      <t>バン</t>
    </rPh>
    <rPh sb="3" eb="4">
      <t>ルイ</t>
    </rPh>
    <phoneticPr fontId="3"/>
  </si>
  <si>
    <t>高木</t>
    <rPh sb="0" eb="2">
      <t>コウボク</t>
    </rPh>
    <phoneticPr fontId="3"/>
  </si>
  <si>
    <t>H=3.5～4.0ｍ</t>
    <phoneticPr fontId="3"/>
  </si>
  <si>
    <t>中木</t>
    <rPh sb="0" eb="2">
      <t>ナカキ</t>
    </rPh>
    <phoneticPr fontId="3"/>
  </si>
  <si>
    <t>H=2.5ｍ</t>
    <phoneticPr fontId="3"/>
  </si>
  <si>
    <t>低木</t>
    <rPh sb="0" eb="2">
      <t>テイボク</t>
    </rPh>
    <phoneticPr fontId="3"/>
  </si>
  <si>
    <t>H=0.4～0.6ｍ</t>
    <phoneticPr fontId="3"/>
  </si>
  <si>
    <t>25株/ｍ2</t>
    <rPh sb="2" eb="3">
      <t>カブ</t>
    </rPh>
    <phoneticPr fontId="3"/>
  </si>
  <si>
    <t>30ｍ＠想定</t>
    <phoneticPr fontId="3"/>
  </si>
  <si>
    <t>人工芝</t>
    <rPh sb="0" eb="2">
      <t>ジンコウ</t>
    </rPh>
    <rPh sb="2" eb="3">
      <t>シバ</t>
    </rPh>
    <phoneticPr fontId="3"/>
  </si>
  <si>
    <t>ゴムチップ</t>
    <phoneticPr fontId="3"/>
  </si>
  <si>
    <t>ウッドチップ敷</t>
    <rPh sb="6" eb="7">
      <t>フ</t>
    </rPh>
    <phoneticPr fontId="3"/>
  </si>
  <si>
    <t>広場舗装-E</t>
    <rPh sb="0" eb="2">
      <t>ヒロバ</t>
    </rPh>
    <rPh sb="2" eb="4">
      <t>ホソウ</t>
    </rPh>
    <phoneticPr fontId="3"/>
  </si>
  <si>
    <t>広場舗装-F</t>
    <rPh sb="0" eb="2">
      <t>ヒロバ</t>
    </rPh>
    <rPh sb="2" eb="4">
      <t>ホソウ</t>
    </rPh>
    <phoneticPr fontId="3"/>
  </si>
  <si>
    <t>幼児対象</t>
    <rPh sb="0" eb="2">
      <t>ヨウジ</t>
    </rPh>
    <rPh sb="2" eb="4">
      <t>タイショウ</t>
    </rPh>
    <phoneticPr fontId="3"/>
  </si>
  <si>
    <t>その他遊具等</t>
    <rPh sb="2" eb="3">
      <t>タ</t>
    </rPh>
    <rPh sb="3" eb="5">
      <t>ユウグ</t>
    </rPh>
    <rPh sb="5" eb="6">
      <t>トウ</t>
    </rPh>
    <phoneticPr fontId="3"/>
  </si>
  <si>
    <t>ホワイトコンクリートRベンチ</t>
    <phoneticPr fontId="3"/>
  </si>
  <si>
    <t>H400　W500  ×2</t>
    <phoneticPr fontId="3"/>
  </si>
  <si>
    <t>コンクリートRベンチ、白塗り</t>
    <rPh sb="11" eb="13">
      <t>シロヌ</t>
    </rPh>
    <phoneticPr fontId="3"/>
  </si>
  <si>
    <t>木製棚</t>
    <rPh sb="0" eb="2">
      <t>モクセイ</t>
    </rPh>
    <rPh sb="2" eb="3">
      <t>タナ</t>
    </rPh>
    <phoneticPr fontId="3"/>
  </si>
  <si>
    <t>H1850W2000　4スパン</t>
    <phoneticPr fontId="3"/>
  </si>
  <si>
    <t>木製倉庫</t>
    <rPh sb="0" eb="2">
      <t>モクセイ</t>
    </rPh>
    <rPh sb="2" eb="4">
      <t>ソウコ</t>
    </rPh>
    <phoneticPr fontId="3"/>
  </si>
  <si>
    <t>2．きらめきステージ</t>
    <phoneticPr fontId="3"/>
  </si>
  <si>
    <t>3．KIDSチャレンジパーク</t>
    <phoneticPr fontId="3"/>
  </si>
  <si>
    <t>H鋼ライン照明</t>
    <rPh sb="1" eb="2">
      <t>コウ</t>
    </rPh>
    <rPh sb="5" eb="7">
      <t>ショウメイ</t>
    </rPh>
    <phoneticPr fontId="22"/>
  </si>
  <si>
    <t>足元照明 ライン照明のみ</t>
    <rPh sb="0" eb="2">
      <t>アシモト</t>
    </rPh>
    <rPh sb="2" eb="4">
      <t>ショウメイ</t>
    </rPh>
    <rPh sb="8" eb="10">
      <t>ショウメイ</t>
    </rPh>
    <phoneticPr fontId="22"/>
  </si>
  <si>
    <t>H鋼スポット照明</t>
    <rPh sb="1" eb="2">
      <t>コウ</t>
    </rPh>
    <rPh sb="6" eb="8">
      <t>ショウメイ</t>
    </rPh>
    <phoneticPr fontId="22"/>
  </si>
  <si>
    <t>木調タイル舗装</t>
    <rPh sb="0" eb="1">
      <t>キ</t>
    </rPh>
    <rPh sb="1" eb="2">
      <t>チョウ</t>
    </rPh>
    <rPh sb="5" eb="7">
      <t>ホソウ</t>
    </rPh>
    <phoneticPr fontId="3"/>
  </si>
  <si>
    <t>園路舗装-A</t>
    <rPh sb="0" eb="2">
      <t>エンロ</t>
    </rPh>
    <rPh sb="2" eb="4">
      <t>ホソウ</t>
    </rPh>
    <phoneticPr fontId="3"/>
  </si>
  <si>
    <t>既設舗装洗浄、不陸整正</t>
    <rPh sb="0" eb="2">
      <t>キセツ</t>
    </rPh>
    <rPh sb="2" eb="4">
      <t>ホソウ</t>
    </rPh>
    <rPh sb="4" eb="6">
      <t>センジョウ</t>
    </rPh>
    <rPh sb="7" eb="11">
      <t>フリクセイセイ</t>
    </rPh>
    <phoneticPr fontId="3"/>
  </si>
  <si>
    <t>コンクリート階段白塗り</t>
    <rPh sb="6" eb="8">
      <t>カイダン</t>
    </rPh>
    <rPh sb="8" eb="10">
      <t>シロヌ</t>
    </rPh>
    <phoneticPr fontId="3"/>
  </si>
  <si>
    <t>踏み面450、蹴上150　3段</t>
    <phoneticPr fontId="3"/>
  </si>
  <si>
    <t>コンクリート立上白塗り</t>
    <rPh sb="6" eb="8">
      <t>タチア</t>
    </rPh>
    <phoneticPr fontId="3"/>
  </si>
  <si>
    <t>H300</t>
    <phoneticPr fontId="3"/>
  </si>
  <si>
    <t>デッキベンチ1（デッキプレート）</t>
    <phoneticPr fontId="3"/>
  </si>
  <si>
    <t>再生木材H400　約20㎡/基</t>
    <rPh sb="9" eb="10">
      <t>ヤク</t>
    </rPh>
    <rPh sb="14" eb="15">
      <t>キ</t>
    </rPh>
    <phoneticPr fontId="3"/>
  </si>
  <si>
    <t>デッキベンチ2（お座敷ファニチャー）</t>
    <rPh sb="9" eb="11">
      <t>ザシキ</t>
    </rPh>
    <phoneticPr fontId="3"/>
  </si>
  <si>
    <t>再生木材□4.2ｍH400、アルミH材□300焼付塗装程度L=4.2m×2本/基</t>
    <rPh sb="18" eb="19">
      <t>ザイ</t>
    </rPh>
    <rPh sb="23" eb="25">
      <t>ヤキツケ</t>
    </rPh>
    <rPh sb="25" eb="27">
      <t>トソウ</t>
    </rPh>
    <rPh sb="27" eb="29">
      <t>テイド</t>
    </rPh>
    <rPh sb="37" eb="38">
      <t>ホン</t>
    </rPh>
    <rPh sb="39" eb="40">
      <t>キ</t>
    </rPh>
    <phoneticPr fontId="3"/>
  </si>
  <si>
    <t>再生木材3000×4500×Ｈ200～400、樹木部孔加工、テーブル、スチールＨ鋼、切り文字含む</t>
    <rPh sb="23" eb="25">
      <t>ジュモク</t>
    </rPh>
    <rPh sb="25" eb="26">
      <t>ブ</t>
    </rPh>
    <rPh sb="26" eb="27">
      <t>アナ</t>
    </rPh>
    <rPh sb="27" eb="29">
      <t>カコウ</t>
    </rPh>
    <rPh sb="40" eb="41">
      <t>コウ</t>
    </rPh>
    <rPh sb="42" eb="43">
      <t>キ</t>
    </rPh>
    <rPh sb="44" eb="46">
      <t>モジ</t>
    </rPh>
    <rPh sb="46" eb="47">
      <t>フク</t>
    </rPh>
    <phoneticPr fontId="3"/>
  </si>
  <si>
    <t>再生木材□3.0ｍH400、※加工あり（既存樹木部開口）</t>
    <phoneticPr fontId="3"/>
  </si>
  <si>
    <t>再生木材□3.0ｍH450、※加工あり（既存樹木部開口）</t>
    <phoneticPr fontId="3"/>
  </si>
  <si>
    <t>ホワイトコンクリートベンチ1</t>
    <phoneticPr fontId="3"/>
  </si>
  <si>
    <t>L=1940W=500 H420</t>
    <phoneticPr fontId="3"/>
  </si>
  <si>
    <t>PCベンチ（白塗り）</t>
    <rPh sb="6" eb="8">
      <t>シロヌ</t>
    </rPh>
    <phoneticPr fontId="3"/>
  </si>
  <si>
    <t>背なしベンチ（据置式）</t>
    <rPh sb="0" eb="1">
      <t>セ</t>
    </rPh>
    <rPh sb="7" eb="8">
      <t>ス</t>
    </rPh>
    <rPh sb="8" eb="9">
      <t>オ</t>
    </rPh>
    <rPh sb="9" eb="10">
      <t>シキ</t>
    </rPh>
    <phoneticPr fontId="3"/>
  </si>
  <si>
    <t>L=1350 D=455  H420</t>
    <phoneticPr fontId="3"/>
  </si>
  <si>
    <t>ホワイトコンクリートベンチ2</t>
    <phoneticPr fontId="3"/>
  </si>
  <si>
    <t>L=700 W=700 H400</t>
    <phoneticPr fontId="3"/>
  </si>
  <si>
    <t>リラックスベンチ</t>
    <phoneticPr fontId="3"/>
  </si>
  <si>
    <t>再生木材 H350</t>
    <phoneticPr fontId="3"/>
  </si>
  <si>
    <t>ロングカウンター</t>
    <phoneticPr fontId="3"/>
  </si>
  <si>
    <t>ホワイトコンクリートW=800　T=50ｍｍ（24㎡）</t>
    <phoneticPr fontId="3"/>
  </si>
  <si>
    <t>カウンター止め（アルミH材）</t>
    <rPh sb="5" eb="6">
      <t>ト</t>
    </rPh>
    <rPh sb="12" eb="13">
      <t>ザイ</t>
    </rPh>
    <phoneticPr fontId="3"/>
  </si>
  <si>
    <t>75角 L=0.5ｍ 焼付塗装程度</t>
    <rPh sb="2" eb="3">
      <t>カク</t>
    </rPh>
    <rPh sb="11" eb="13">
      <t>ヤキツケ</t>
    </rPh>
    <rPh sb="13" eb="15">
      <t>トソウ</t>
    </rPh>
    <rPh sb="15" eb="17">
      <t>テイド</t>
    </rPh>
    <phoneticPr fontId="3"/>
  </si>
  <si>
    <t>手すり1（アルミH材）</t>
    <rPh sb="0" eb="1">
      <t>テ</t>
    </rPh>
    <rPh sb="9" eb="10">
      <t>ザイ</t>
    </rPh>
    <phoneticPr fontId="3"/>
  </si>
  <si>
    <t>手すり2（アルミH材）</t>
    <rPh sb="0" eb="1">
      <t>テ</t>
    </rPh>
    <rPh sb="9" eb="10">
      <t>ザイ</t>
    </rPh>
    <phoneticPr fontId="3"/>
  </si>
  <si>
    <t>75角 L=2ｍ 焼付塗装程度、ライン照明付</t>
    <rPh sb="2" eb="3">
      <t>カク</t>
    </rPh>
    <rPh sb="9" eb="11">
      <t>ヤキツケ</t>
    </rPh>
    <rPh sb="11" eb="13">
      <t>トソウ</t>
    </rPh>
    <rPh sb="13" eb="15">
      <t>テイド</t>
    </rPh>
    <rPh sb="19" eb="21">
      <t>ショウメイ</t>
    </rPh>
    <rPh sb="21" eb="22">
      <t>ツ</t>
    </rPh>
    <phoneticPr fontId="3"/>
  </si>
  <si>
    <t>建築施設組立設置工事</t>
    <rPh sb="0" eb="2">
      <t>ケンチク</t>
    </rPh>
    <rPh sb="2" eb="4">
      <t>シセツ</t>
    </rPh>
    <rPh sb="4" eb="6">
      <t>クミタテ</t>
    </rPh>
    <rPh sb="6" eb="8">
      <t>セッチ</t>
    </rPh>
    <rPh sb="8" eb="10">
      <t>コウジ</t>
    </rPh>
    <phoneticPr fontId="3"/>
  </si>
  <si>
    <t>コンテナ倉庫</t>
    <rPh sb="4" eb="6">
      <t>ソウコ</t>
    </rPh>
    <phoneticPr fontId="3"/>
  </si>
  <si>
    <t>W6ｍ×H2.5m</t>
    <phoneticPr fontId="3"/>
  </si>
  <si>
    <t>鉄骨コリドー</t>
    <rPh sb="0" eb="2">
      <t>テッコツ</t>
    </rPh>
    <phoneticPr fontId="3"/>
  </si>
  <si>
    <t>H鋼　H=3000、照明付</t>
    <rPh sb="1" eb="2">
      <t>コウ</t>
    </rPh>
    <rPh sb="10" eb="12">
      <t>ショウメイ</t>
    </rPh>
    <rPh sb="12" eb="13">
      <t>ツ</t>
    </rPh>
    <phoneticPr fontId="3"/>
  </si>
  <si>
    <t>4．BOOK LINE</t>
    <phoneticPr fontId="3"/>
  </si>
  <si>
    <t>H=5ｍ</t>
    <phoneticPr fontId="3"/>
  </si>
  <si>
    <t>25株/ｍ2　シバザクラ</t>
    <rPh sb="2" eb="3">
      <t>カブ</t>
    </rPh>
    <phoneticPr fontId="3"/>
  </si>
  <si>
    <t>16株/ｍ2</t>
    <rPh sb="2" eb="3">
      <t>カブ</t>
    </rPh>
    <phoneticPr fontId="3"/>
  </si>
  <si>
    <t>園路舗装-B</t>
    <rPh sb="0" eb="2">
      <t>エンロ</t>
    </rPh>
    <rPh sb="2" eb="4">
      <t>ホソウ</t>
    </rPh>
    <phoneticPr fontId="3"/>
  </si>
  <si>
    <t>広場舗装-A</t>
    <rPh sb="0" eb="2">
      <t>ヒロバ</t>
    </rPh>
    <rPh sb="2" eb="4">
      <t>ホソウ</t>
    </rPh>
    <phoneticPr fontId="3"/>
  </si>
  <si>
    <t>ウッドチップ舗装</t>
    <rPh sb="6" eb="8">
      <t>ホソウ</t>
    </rPh>
    <phoneticPr fontId="3"/>
  </si>
  <si>
    <t>H450W500</t>
    <phoneticPr fontId="3"/>
  </si>
  <si>
    <t>スツール</t>
    <phoneticPr fontId="3"/>
  </si>
  <si>
    <t>H450φ500</t>
    <phoneticPr fontId="3"/>
  </si>
  <si>
    <t>5．BOOK PARK</t>
    <phoneticPr fontId="3"/>
  </si>
  <si>
    <t>Ⅰ　外構工事費</t>
    <rPh sb="2" eb="4">
      <t>ガイコウ</t>
    </rPh>
    <rPh sb="4" eb="7">
      <t>コウジヒ</t>
    </rPh>
    <phoneticPr fontId="3"/>
  </si>
  <si>
    <t>池の水排出工</t>
    <rPh sb="0" eb="1">
      <t>イケ</t>
    </rPh>
    <rPh sb="2" eb="3">
      <t>スイ</t>
    </rPh>
    <rPh sb="3" eb="5">
      <t>ハイシュツ</t>
    </rPh>
    <rPh sb="5" eb="6">
      <t>コウ</t>
    </rPh>
    <phoneticPr fontId="3"/>
  </si>
  <si>
    <t>水中ポンプ×5基（排水先は役所指示）</t>
    <rPh sb="0" eb="2">
      <t>スイチュウ</t>
    </rPh>
    <rPh sb="7" eb="8">
      <t>キ</t>
    </rPh>
    <rPh sb="9" eb="11">
      <t>ハイスイ</t>
    </rPh>
    <rPh sb="11" eb="12">
      <t>サキ</t>
    </rPh>
    <rPh sb="13" eb="15">
      <t>ヤクショ</t>
    </rPh>
    <rPh sb="15" eb="17">
      <t>シジ</t>
    </rPh>
    <phoneticPr fontId="3"/>
  </si>
  <si>
    <t>同上動力電力</t>
    <rPh sb="0" eb="2">
      <t>ドウジョウ</t>
    </rPh>
    <rPh sb="2" eb="4">
      <t>ドウリョク</t>
    </rPh>
    <rPh sb="4" eb="6">
      <t>デンリョク</t>
    </rPh>
    <phoneticPr fontId="3"/>
  </si>
  <si>
    <t>（三相～動力線）</t>
    <rPh sb="1" eb="3">
      <t>サンソウ</t>
    </rPh>
    <rPh sb="4" eb="6">
      <t>ドウリョク</t>
    </rPh>
    <rPh sb="6" eb="7">
      <t>セン</t>
    </rPh>
    <phoneticPr fontId="3"/>
  </si>
  <si>
    <t>仮設プール設置</t>
    <rPh sb="0" eb="2">
      <t>カセツ</t>
    </rPh>
    <rPh sb="5" eb="7">
      <t>セッチ</t>
    </rPh>
    <phoneticPr fontId="3"/>
  </si>
  <si>
    <t>酸素供給設備含む</t>
    <rPh sb="0" eb="2">
      <t>サンソ</t>
    </rPh>
    <rPh sb="2" eb="4">
      <t>キョウキュウ</t>
    </rPh>
    <rPh sb="4" eb="6">
      <t>セツビ</t>
    </rPh>
    <rPh sb="6" eb="7">
      <t>フク</t>
    </rPh>
    <phoneticPr fontId="3"/>
  </si>
  <si>
    <t>同上日除け屋根囲い</t>
    <rPh sb="0" eb="2">
      <t>ドウジョウ</t>
    </rPh>
    <rPh sb="2" eb="4">
      <t>ヒヨ</t>
    </rPh>
    <rPh sb="5" eb="7">
      <t>ヤネ</t>
    </rPh>
    <rPh sb="7" eb="8">
      <t>カコ</t>
    </rPh>
    <phoneticPr fontId="3"/>
  </si>
  <si>
    <t>生き物回収費</t>
    <rPh sb="0" eb="1">
      <t>イ</t>
    </rPh>
    <rPh sb="2" eb="3">
      <t>モノ</t>
    </rPh>
    <rPh sb="3" eb="5">
      <t>カイシュウ</t>
    </rPh>
    <rPh sb="5" eb="6">
      <t>ヒ</t>
    </rPh>
    <phoneticPr fontId="3"/>
  </si>
  <si>
    <t>1,000㎡/5人（市民参加は入水設備持参）</t>
    <rPh sb="8" eb="9">
      <t>ニン</t>
    </rPh>
    <rPh sb="10" eb="12">
      <t>シミン</t>
    </rPh>
    <rPh sb="12" eb="14">
      <t>サンカ</t>
    </rPh>
    <rPh sb="15" eb="17">
      <t>ニュウスイ</t>
    </rPh>
    <rPh sb="17" eb="19">
      <t>セツビ</t>
    </rPh>
    <rPh sb="19" eb="21">
      <t>ジサン</t>
    </rPh>
    <phoneticPr fontId="3"/>
  </si>
  <si>
    <t>堆積汚泥の人力移動</t>
    <rPh sb="0" eb="2">
      <t>タイセキ</t>
    </rPh>
    <rPh sb="2" eb="4">
      <t>オデイ</t>
    </rPh>
    <rPh sb="5" eb="7">
      <t>ジンリキ</t>
    </rPh>
    <rPh sb="7" eb="9">
      <t>イドウ</t>
    </rPh>
    <phoneticPr fontId="3"/>
  </si>
  <si>
    <t>1,000㎡/5人</t>
    <phoneticPr fontId="3"/>
  </si>
  <si>
    <t>堆積汚泥の水力移動</t>
    <rPh sb="0" eb="2">
      <t>タイセキ</t>
    </rPh>
    <rPh sb="2" eb="4">
      <t>オデイ</t>
    </rPh>
    <rPh sb="5" eb="7">
      <t>スイリョク</t>
    </rPh>
    <rPh sb="7" eb="9">
      <t>イドウ</t>
    </rPh>
    <phoneticPr fontId="3"/>
  </si>
  <si>
    <t>ウォータージェットポンプ使用</t>
    <rPh sb="12" eb="14">
      <t>シヨウ</t>
    </rPh>
    <phoneticPr fontId="3"/>
  </si>
  <si>
    <t>バキューム車作業</t>
    <rPh sb="5" eb="6">
      <t>シャ</t>
    </rPh>
    <rPh sb="6" eb="8">
      <t>サギョウ</t>
    </rPh>
    <phoneticPr fontId="3"/>
  </si>
  <si>
    <t>9t車～1000㎡/1台</t>
    <rPh sb="2" eb="3">
      <t>シャ</t>
    </rPh>
    <rPh sb="11" eb="12">
      <t>ダイ</t>
    </rPh>
    <phoneticPr fontId="3"/>
  </si>
  <si>
    <t>5.1t車～1000㎡/1台</t>
    <rPh sb="4" eb="5">
      <t>シャ</t>
    </rPh>
    <rPh sb="13" eb="14">
      <t>ダイ</t>
    </rPh>
    <phoneticPr fontId="3"/>
  </si>
  <si>
    <t>汚泥上水吸水移動</t>
    <rPh sb="0" eb="2">
      <t>オデイ</t>
    </rPh>
    <rPh sb="2" eb="3">
      <t>ジョウ</t>
    </rPh>
    <rPh sb="3" eb="4">
      <t>スイ</t>
    </rPh>
    <rPh sb="4" eb="6">
      <t>キュウスイ</t>
    </rPh>
    <rPh sb="6" eb="8">
      <t>イドウ</t>
    </rPh>
    <phoneticPr fontId="3"/>
  </si>
  <si>
    <t>同上2車併用使用</t>
    <rPh sb="0" eb="2">
      <t>ドウジョウ</t>
    </rPh>
    <rPh sb="3" eb="4">
      <t>クルマ</t>
    </rPh>
    <rPh sb="4" eb="6">
      <t>ヘイヨウ</t>
    </rPh>
    <rPh sb="6" eb="8">
      <t>シヨウ</t>
    </rPh>
    <phoneticPr fontId="3"/>
  </si>
  <si>
    <t>浚渫土の回収・移動・集積</t>
    <rPh sb="0" eb="2">
      <t>シュンセツ</t>
    </rPh>
    <rPh sb="2" eb="3">
      <t>ツチ</t>
    </rPh>
    <rPh sb="4" eb="6">
      <t>カイシュウ</t>
    </rPh>
    <rPh sb="7" eb="9">
      <t>イドウ</t>
    </rPh>
    <rPh sb="10" eb="12">
      <t>シュウセキ</t>
    </rPh>
    <phoneticPr fontId="3"/>
  </si>
  <si>
    <t>同上車併用使用</t>
    <rPh sb="0" eb="2">
      <t>ドウジョウ</t>
    </rPh>
    <rPh sb="2" eb="3">
      <t>シャ</t>
    </rPh>
    <rPh sb="3" eb="5">
      <t>ヘイヨウ</t>
    </rPh>
    <rPh sb="5" eb="7">
      <t>シヨウ</t>
    </rPh>
    <phoneticPr fontId="3"/>
  </si>
  <si>
    <t>Ⅱ　汚泥処分費</t>
    <rPh sb="2" eb="4">
      <t>オデイ</t>
    </rPh>
    <rPh sb="4" eb="6">
      <t>ショブン</t>
    </rPh>
    <rPh sb="6" eb="7">
      <t>ヒ</t>
    </rPh>
    <phoneticPr fontId="3"/>
  </si>
  <si>
    <t>浚渫汚泥処分</t>
    <rPh sb="0" eb="2">
      <t>シュンセツ</t>
    </rPh>
    <rPh sb="2" eb="4">
      <t>オデイ</t>
    </rPh>
    <rPh sb="4" eb="6">
      <t>ショブン</t>
    </rPh>
    <phoneticPr fontId="3"/>
  </si>
  <si>
    <t>2000㎡×0.05≒100</t>
    <phoneticPr fontId="3"/>
  </si>
  <si>
    <t>浚渫汚泥運搬費</t>
    <rPh sb="4" eb="6">
      <t>ウンパン</t>
    </rPh>
    <rPh sb="6" eb="7">
      <t>ヒ</t>
    </rPh>
    <phoneticPr fontId="3"/>
  </si>
  <si>
    <t>Ⅲ　共通仮設費</t>
    <phoneticPr fontId="3"/>
  </si>
  <si>
    <t>重機回送費</t>
    <rPh sb="0" eb="1">
      <t>ジュウ</t>
    </rPh>
    <rPh sb="1" eb="2">
      <t>キ</t>
    </rPh>
    <rPh sb="2" eb="5">
      <t>カイソウヒ</t>
    </rPh>
    <phoneticPr fontId="3"/>
  </si>
  <si>
    <t>資材運搬</t>
    <rPh sb="0" eb="2">
      <t>シザイ</t>
    </rPh>
    <rPh sb="2" eb="4">
      <t>ウンパン</t>
    </rPh>
    <phoneticPr fontId="3"/>
  </si>
  <si>
    <t>Ⅳ　諸経費</t>
    <rPh sb="2" eb="5">
      <t>ショケイヒ</t>
    </rPh>
    <phoneticPr fontId="3"/>
  </si>
  <si>
    <t>現場管理費</t>
    <rPh sb="0" eb="2">
      <t>ゲンバ</t>
    </rPh>
    <rPh sb="2" eb="5">
      <t>カンリヒ</t>
    </rPh>
    <phoneticPr fontId="3"/>
  </si>
  <si>
    <t>一般管理費</t>
    <rPh sb="0" eb="2">
      <t>イッパン</t>
    </rPh>
    <rPh sb="2" eb="5">
      <t>カンリヒ</t>
    </rPh>
    <phoneticPr fontId="3"/>
  </si>
  <si>
    <t>6．大池浚渫工</t>
    <rPh sb="2" eb="4">
      <t>オオイケ</t>
    </rPh>
    <rPh sb="4" eb="6">
      <t>シュンセツ</t>
    </rPh>
    <rPh sb="6" eb="7">
      <t>コウ</t>
    </rPh>
    <phoneticPr fontId="3"/>
  </si>
  <si>
    <t>高木植栽工</t>
    <phoneticPr fontId="3"/>
  </si>
  <si>
    <t>※要求水準書　添付資料３（数量表）と対応し、項目の加除が分かるよう、追加したものは赤字で記載し、削除するものは網掛けをしてください。</t>
    <rPh sb="18" eb="20">
      <t>タイオウ</t>
    </rPh>
    <rPh sb="22" eb="24">
      <t>コウモク</t>
    </rPh>
    <rPh sb="25" eb="27">
      <t>カジョ</t>
    </rPh>
    <rPh sb="28" eb="29">
      <t>ワ</t>
    </rPh>
    <rPh sb="41" eb="43">
      <t>アカジ</t>
    </rPh>
    <rPh sb="44" eb="46">
      <t>キサイ</t>
    </rPh>
    <rPh sb="55" eb="57">
      <t>アミカ</t>
    </rPh>
    <phoneticPr fontId="3"/>
  </si>
  <si>
    <t>収入合計</t>
    <rPh sb="0" eb="2">
      <t>シュウニュウ</t>
    </rPh>
    <rPh sb="2" eb="4">
      <t>ゴウケイ</t>
    </rPh>
    <phoneticPr fontId="3"/>
  </si>
  <si>
    <t>支出合計</t>
    <rPh sb="0" eb="2">
      <t>シシュツ</t>
    </rPh>
    <rPh sb="2" eb="4">
      <t>ゴウケイ</t>
    </rPh>
    <phoneticPr fontId="3"/>
  </si>
  <si>
    <t>特定公園施設の管理運営に係る本市の負担額</t>
    <rPh sb="0" eb="2">
      <t>トクテイ</t>
    </rPh>
    <rPh sb="2" eb="4">
      <t>コウエン</t>
    </rPh>
    <rPh sb="4" eb="6">
      <t>シセツ</t>
    </rPh>
    <rPh sb="7" eb="9">
      <t>カンリ</t>
    </rPh>
    <rPh sb="9" eb="11">
      <t>ウンエイ</t>
    </rPh>
    <rPh sb="12" eb="13">
      <t>カカ</t>
    </rPh>
    <rPh sb="14" eb="16">
      <t>ホンシ</t>
    </rPh>
    <rPh sb="17" eb="19">
      <t>フタン</t>
    </rPh>
    <rPh sb="19" eb="20">
      <t>ガク</t>
    </rPh>
    <phoneticPr fontId="3"/>
  </si>
  <si>
    <t>収支差</t>
    <rPh sb="0" eb="2">
      <t>シュウシ</t>
    </rPh>
    <rPh sb="2" eb="3">
      <t>サ</t>
    </rPh>
    <phoneticPr fontId="3"/>
  </si>
  <si>
    <t>３．本市の負担額の合計</t>
    <phoneticPr fontId="3"/>
  </si>
  <si>
    <t>本市の負担額の合計</t>
    <rPh sb="0" eb="2">
      <t>ホンシ</t>
    </rPh>
    <rPh sb="3" eb="5">
      <t>フタン</t>
    </rPh>
    <rPh sb="5" eb="6">
      <t>ガク</t>
    </rPh>
    <rPh sb="7" eb="9">
      <t>ゴウケイ</t>
    </rPh>
    <phoneticPr fontId="3"/>
  </si>
  <si>
    <t>・初期投資額には調査、設計・工事監理費、租税、各種手数料（金利含む）等を含めて記載してください。</t>
    <phoneticPr fontId="3"/>
  </si>
  <si>
    <t>・記入欄が不足する場合には、適宜追加してください。</t>
    <phoneticPr fontId="3"/>
  </si>
  <si>
    <t>・様式D-2　事業収支計画表の売上の算定根拠をお示しください。</t>
    <phoneticPr fontId="3"/>
  </si>
  <si>
    <t>・運営計画にあわせて適宜設定し、記入欄が不足する場合には追加してください。</t>
    <phoneticPr fontId="3"/>
  </si>
  <si>
    <t>・未定の場合は、「未定」と記載してください。</t>
    <phoneticPr fontId="3"/>
  </si>
  <si>
    <t>・「１　実施設計費」の小計が、様式M-1(提案価格計算書）の１．①（特定公園施設の実施設計に要する費用）と一致するように記載してください。</t>
    <rPh sb="4" eb="6">
      <t>ジッシ</t>
    </rPh>
    <rPh sb="6" eb="8">
      <t>セッケイ</t>
    </rPh>
    <rPh sb="8" eb="9">
      <t>ヒ</t>
    </rPh>
    <rPh sb="11" eb="13">
      <t>ショウケイ</t>
    </rPh>
    <rPh sb="15" eb="17">
      <t>ヨウシキ</t>
    </rPh>
    <rPh sb="21" eb="23">
      <t>テイアン</t>
    </rPh>
    <rPh sb="23" eb="25">
      <t>カカク</t>
    </rPh>
    <rPh sb="25" eb="28">
      <t>ケイサンショ</t>
    </rPh>
    <rPh sb="34" eb="36">
      <t>トクテイ</t>
    </rPh>
    <rPh sb="36" eb="38">
      <t>コウエン</t>
    </rPh>
    <rPh sb="38" eb="40">
      <t>シセツ</t>
    </rPh>
    <rPh sb="41" eb="43">
      <t>ジッシ</t>
    </rPh>
    <rPh sb="43" eb="45">
      <t>セッケイ</t>
    </rPh>
    <rPh sb="46" eb="47">
      <t>ヨウ</t>
    </rPh>
    <rPh sb="49" eb="51">
      <t>ヒヨウ</t>
    </rPh>
    <phoneticPr fontId="3"/>
  </si>
  <si>
    <t>・「２　工事監理費」及び「３　改修工事費」の小計額の合計額が、様式M-1（提案価格計算書）の１．②（特定公園施設の改修整備（実施設計を除く）に要する費用）と一致するように記載してください。</t>
    <rPh sb="78" eb="80">
      <t>イッチ</t>
    </rPh>
    <rPh sb="85" eb="87">
      <t>キサイ</t>
    </rPh>
    <phoneticPr fontId="3"/>
  </si>
  <si>
    <t>・「３　改修工事費」の各工種で実施する内容の内訳を、様式D-5-2（改修工事内訳書）に記載してください。</t>
    <rPh sb="4" eb="6">
      <t>カイシュウ</t>
    </rPh>
    <rPh sb="6" eb="8">
      <t>コウジ</t>
    </rPh>
    <rPh sb="8" eb="9">
      <t>ヒ</t>
    </rPh>
    <rPh sb="11" eb="12">
      <t>カク</t>
    </rPh>
    <rPh sb="12" eb="14">
      <t>コウシュ</t>
    </rPh>
    <rPh sb="15" eb="17">
      <t>ジッシ</t>
    </rPh>
    <rPh sb="19" eb="21">
      <t>ナイヨウ</t>
    </rPh>
    <rPh sb="22" eb="24">
      <t>ウチワケ</t>
    </rPh>
    <rPh sb="26" eb="28">
      <t>ヨウシキ</t>
    </rPh>
    <rPh sb="43" eb="45">
      <t>キサイ</t>
    </rPh>
    <phoneticPr fontId="3"/>
  </si>
  <si>
    <t>・欄が不足する場合は、適宜追加してください。</t>
    <phoneticPr fontId="3"/>
  </si>
  <si>
    <t>・A4縦書きで想定される収入見込み（年額）を記入して下さい。</t>
    <rPh sb="3" eb="4">
      <t>タテ</t>
    </rPh>
    <rPh sb="12" eb="14">
      <t>シュウニュウ</t>
    </rPh>
    <rPh sb="14" eb="16">
      <t>ミコ</t>
    </rPh>
    <rPh sb="18" eb="20">
      <t>ネンガク</t>
    </rPh>
    <phoneticPr fontId="3"/>
  </si>
  <si>
    <t>・A4縦書きで想定される支出見積（年額）を記入して下さい。</t>
    <rPh sb="3" eb="4">
      <t>タテ</t>
    </rPh>
    <rPh sb="14" eb="16">
      <t>ミツモリ</t>
    </rPh>
    <phoneticPr fontId="3"/>
  </si>
  <si>
    <t>収支差（（B)＋（C)+（D)+（E）)－（A)</t>
    <rPh sb="0" eb="2">
      <t>シュウシ</t>
    </rPh>
    <rPh sb="2" eb="3">
      <t>サ</t>
    </rPh>
    <phoneticPr fontId="3"/>
  </si>
  <si>
    <t>費用欄の「設置管理許可使用料（公募対象公園施設）」「占用料（利便増進施設）」は、様式D-9（使用料等提案書）と整合をとってください。</t>
    <rPh sb="0" eb="2">
      <t>ヒヨウ</t>
    </rPh>
    <rPh sb="2" eb="3">
      <t>ラン</t>
    </rPh>
    <rPh sb="5" eb="7">
      <t>セッチ</t>
    </rPh>
    <rPh sb="7" eb="9">
      <t>カンリ</t>
    </rPh>
    <rPh sb="9" eb="11">
      <t>キョカ</t>
    </rPh>
    <rPh sb="11" eb="14">
      <t>シヨウリョウ</t>
    </rPh>
    <rPh sb="15" eb="23">
      <t>コウボタイショウコウエンシセツ</t>
    </rPh>
    <rPh sb="26" eb="28">
      <t>センヨウ</t>
    </rPh>
    <rPh sb="28" eb="29">
      <t>リョウ</t>
    </rPh>
    <rPh sb="30" eb="32">
      <t>リベン</t>
    </rPh>
    <rPh sb="32" eb="34">
      <t>ゾウシン</t>
    </rPh>
    <rPh sb="34" eb="36">
      <t>シセツ</t>
    </rPh>
    <rPh sb="40" eb="42">
      <t>ヨウシキ</t>
    </rPh>
    <rPh sb="46" eb="49">
      <t>シヨウリョウ</t>
    </rPh>
    <rPh sb="49" eb="50">
      <t>ナド</t>
    </rPh>
    <rPh sb="50" eb="52">
      <t>テイアン</t>
    </rPh>
    <rPh sb="52" eb="53">
      <t>ショ</t>
    </rPh>
    <rPh sb="55" eb="57">
      <t>セイゴウ</t>
    </rPh>
    <phoneticPr fontId="3"/>
  </si>
  <si>
    <t>費用欄の「行政財産使用許可　使用料」は、様式D-9（使用料等提案書）と整合をとってください。</t>
    <rPh sb="0" eb="2">
      <t>ヒヨウ</t>
    </rPh>
    <rPh sb="2" eb="3">
      <t>ラン</t>
    </rPh>
    <rPh sb="5" eb="7">
      <t>ギョウセイ</t>
    </rPh>
    <rPh sb="7" eb="9">
      <t>ザイサン</t>
    </rPh>
    <rPh sb="9" eb="11">
      <t>シヨウ</t>
    </rPh>
    <rPh sb="11" eb="13">
      <t>キョカ</t>
    </rPh>
    <rPh sb="14" eb="16">
      <t>シヨウ</t>
    </rPh>
    <rPh sb="16" eb="17">
      <t>リョウ</t>
    </rPh>
    <rPh sb="20" eb="22">
      <t>ヨウシキ</t>
    </rPh>
    <rPh sb="26" eb="29">
      <t>シヨウリョウ</t>
    </rPh>
    <rPh sb="29" eb="30">
      <t>ナド</t>
    </rPh>
    <rPh sb="30" eb="32">
      <t>テイアン</t>
    </rPh>
    <rPh sb="32" eb="33">
      <t>ショ</t>
    </rPh>
    <rPh sb="35" eb="37">
      <t>セイゴウ</t>
    </rPh>
    <phoneticPr fontId="3"/>
  </si>
  <si>
    <r>
      <t>☆</t>
    </r>
    <r>
      <rPr>
        <sz val="9"/>
        <color rgb="FFFF0000"/>
        <rFont val="ＭＳ Ｐゴシック"/>
        <family val="3"/>
        <charset val="128"/>
      </rPr>
      <t>連携協議会運営業務</t>
    </r>
    <r>
      <rPr>
        <sz val="9"/>
        <rFont val="ＭＳ Ｐゴシック"/>
        <family val="3"/>
        <charset val="128"/>
      </rPr>
      <t>に係る本市の負担額</t>
    </r>
    <rPh sb="1" eb="3">
      <t>レンケイ</t>
    </rPh>
    <phoneticPr fontId="3"/>
  </si>
  <si>
    <t>連携協議会設立業務</t>
    <rPh sb="0" eb="5">
      <t>レンケイキョウギカイ</t>
    </rPh>
    <rPh sb="5" eb="7">
      <t>セツリツ</t>
    </rPh>
    <rPh sb="7" eb="9">
      <t>ギョウム</t>
    </rPh>
    <phoneticPr fontId="3"/>
  </si>
  <si>
    <t>連携協議会運営業務（STEP2）</t>
    <rPh sb="0" eb="2">
      <t>レンケイ</t>
    </rPh>
    <rPh sb="2" eb="5">
      <t>キョウギカイ</t>
    </rPh>
    <rPh sb="5" eb="7">
      <t>ウンエイ</t>
    </rPh>
    <rPh sb="7" eb="9">
      <t>ギョウム</t>
    </rPh>
    <phoneticPr fontId="3"/>
  </si>
  <si>
    <r>
      <t>・「2．</t>
    </r>
    <r>
      <rPr>
        <sz val="10"/>
        <color rgb="FFFF0000"/>
        <rFont val="ＭＳ Ｐゴシック"/>
        <family val="3"/>
        <charset val="128"/>
      </rPr>
      <t>連携協議会運営業務</t>
    </r>
    <r>
      <rPr>
        <sz val="10"/>
        <rFont val="ＭＳ Ｐゴシック"/>
        <family val="3"/>
        <charset val="128"/>
      </rPr>
      <t>」のうち、「</t>
    </r>
    <r>
      <rPr>
        <sz val="10"/>
        <color rgb="FFFF0000"/>
        <rFont val="ＭＳ Ｐゴシック"/>
        <family val="3"/>
        <charset val="128"/>
      </rPr>
      <t>連携協議会運営業務（STEP2）</t>
    </r>
    <r>
      <rPr>
        <sz val="10"/>
        <rFont val="ＭＳ Ｐゴシック"/>
        <family val="3"/>
        <charset val="128"/>
      </rPr>
      <t>」は、令和6年度末、令和7年度末、令和8年度末のいずれかで終了し、引続き、STEP2と同様の内容・水準で「連携協議会展開推進業務（STEP3）」を継続実施するものとして、金額を記載して下さい。</t>
    </r>
    <rPh sb="4" eb="6">
      <t>レンケイ</t>
    </rPh>
    <rPh sb="6" eb="9">
      <t>キョウギカイ</t>
    </rPh>
    <rPh sb="9" eb="11">
      <t>ウンエイ</t>
    </rPh>
    <rPh sb="11" eb="13">
      <t>ギョウム</t>
    </rPh>
    <rPh sb="38" eb="40">
      <t>レイワ</t>
    </rPh>
    <rPh sb="41" eb="44">
      <t>ネンドマツ</t>
    </rPh>
    <rPh sb="48" eb="50">
      <t>ネンド</t>
    </rPh>
    <rPh sb="55" eb="57">
      <t>ネンド</t>
    </rPh>
    <rPh sb="64" eb="66">
      <t>シュウリョウ</t>
    </rPh>
    <rPh sb="68" eb="70">
      <t>ヒキツヅ</t>
    </rPh>
    <rPh sb="78" eb="80">
      <t>ドウヨウ</t>
    </rPh>
    <rPh sb="81" eb="83">
      <t>ナイヨウ</t>
    </rPh>
    <rPh sb="84" eb="86">
      <t>スイジュン</t>
    </rPh>
    <rPh sb="108" eb="110">
      <t>ケイゾク</t>
    </rPh>
    <rPh sb="110" eb="112">
      <t>ジッシ</t>
    </rPh>
    <rPh sb="120" eb="122">
      <t>キンガク</t>
    </rPh>
    <rPh sb="123" eb="125">
      <t>キサイ</t>
    </rPh>
    <rPh sb="127" eb="128">
      <t>クダ</t>
    </rPh>
    <phoneticPr fontId="3"/>
  </si>
  <si>
    <t>※令和7年度における年度額の内訳表を記載すること。なお、連携協議会運営業務は、STEP2又はSTEP2と同等の業務内容を想定したSTEP3に係る金額を記載すること。</t>
    <rPh sb="1" eb="3">
      <t>レイワ</t>
    </rPh>
    <rPh sb="4" eb="6">
      <t>ネンド</t>
    </rPh>
    <rPh sb="10" eb="12">
      <t>ネンド</t>
    </rPh>
    <rPh sb="12" eb="13">
      <t>ガク</t>
    </rPh>
    <rPh sb="14" eb="16">
      <t>ウチワケ</t>
    </rPh>
    <rPh sb="16" eb="17">
      <t>ヒョウ</t>
    </rPh>
    <rPh sb="18" eb="20">
      <t>キサイ</t>
    </rPh>
    <rPh sb="35" eb="37">
      <t>ギョウム</t>
    </rPh>
    <rPh sb="44" eb="45">
      <t>マタ</t>
    </rPh>
    <rPh sb="52" eb="54">
      <t>ドウトウ</t>
    </rPh>
    <rPh sb="55" eb="57">
      <t>ギョウム</t>
    </rPh>
    <rPh sb="57" eb="59">
      <t>ナイヨウ</t>
    </rPh>
    <rPh sb="60" eb="62">
      <t>ソウテイ</t>
    </rPh>
    <rPh sb="70" eb="71">
      <t>カカ</t>
    </rPh>
    <rPh sb="72" eb="74">
      <t>キンガク</t>
    </rPh>
    <rPh sb="75" eb="77">
      <t>キサイ</t>
    </rPh>
    <phoneticPr fontId="3"/>
  </si>
  <si>
    <t>様式D-6　特定公園施設の管理運営及び連携協議会運営に係る収支計画表（年次計画表）</t>
    <rPh sb="0" eb="2">
      <t>ヨウシキ</t>
    </rPh>
    <rPh sb="6" eb="8">
      <t>トクテイ</t>
    </rPh>
    <rPh sb="8" eb="10">
      <t>コウエン</t>
    </rPh>
    <rPh sb="10" eb="12">
      <t>シセツ</t>
    </rPh>
    <rPh sb="13" eb="15">
      <t>カンリ</t>
    </rPh>
    <rPh sb="15" eb="17">
      <t>ウンエイ</t>
    </rPh>
    <rPh sb="17" eb="18">
      <t>オヨ</t>
    </rPh>
    <rPh sb="19" eb="21">
      <t>レンケイ</t>
    </rPh>
    <rPh sb="21" eb="24">
      <t>キョウギカイ</t>
    </rPh>
    <rPh sb="24" eb="26">
      <t>ウンエイ</t>
    </rPh>
    <rPh sb="27" eb="28">
      <t>カカ</t>
    </rPh>
    <rPh sb="29" eb="31">
      <t>シュウシ</t>
    </rPh>
    <rPh sb="31" eb="33">
      <t>ケイカク</t>
    </rPh>
    <rPh sb="33" eb="34">
      <t>ヒョウ</t>
    </rPh>
    <rPh sb="35" eb="37">
      <t>ネンジ</t>
    </rPh>
    <rPh sb="37" eb="39">
      <t>ケイカク</t>
    </rPh>
    <rPh sb="39" eb="40">
      <t>ヒョウネンジケイカクオモテ</t>
    </rPh>
    <phoneticPr fontId="3"/>
  </si>
  <si>
    <t>２．連携協議会運営業務</t>
    <rPh sb="2" eb="4">
      <t>レンケイ</t>
    </rPh>
    <rPh sb="4" eb="7">
      <t>キョウギカイ</t>
    </rPh>
    <rPh sb="7" eb="9">
      <t>ウンエイ</t>
    </rPh>
    <rPh sb="9" eb="11">
      <t>ギョウム</t>
    </rPh>
    <phoneticPr fontId="3"/>
  </si>
  <si>
    <t>☆合計：連携協議会運営業務に係る本市の負担額
（委託料又は指定管理料）</t>
    <rPh sb="1" eb="3">
      <t>ゴウケイ</t>
    </rPh>
    <rPh sb="4" eb="6">
      <t>レンケイ</t>
    </rPh>
    <rPh sb="6" eb="9">
      <t>キョウギカイ</t>
    </rPh>
    <rPh sb="9" eb="11">
      <t>ウンエイ</t>
    </rPh>
    <rPh sb="11" eb="13">
      <t>ギョウム</t>
    </rPh>
    <rPh sb="14" eb="15">
      <t>カカ</t>
    </rPh>
    <rPh sb="16" eb="18">
      <t>ホンシ</t>
    </rPh>
    <rPh sb="19" eb="21">
      <t>フタン</t>
    </rPh>
    <rPh sb="21" eb="22">
      <t>ガク</t>
    </rPh>
    <phoneticPr fontId="3"/>
  </si>
  <si>
    <t>様式D-7　特定公園施設の管理運営及び連携協議会運営に係る費用の見積書（内訳表）</t>
    <rPh sb="0" eb="2">
      <t>ヨウシキ</t>
    </rPh>
    <rPh sb="6" eb="8">
      <t>トクテイ</t>
    </rPh>
    <rPh sb="8" eb="10">
      <t>コウエン</t>
    </rPh>
    <rPh sb="10" eb="12">
      <t>シセツ</t>
    </rPh>
    <rPh sb="13" eb="15">
      <t>カンリ</t>
    </rPh>
    <rPh sb="15" eb="17">
      <t>ウンエイ</t>
    </rPh>
    <rPh sb="17" eb="18">
      <t>オヨ</t>
    </rPh>
    <rPh sb="19" eb="21">
      <t>レンケイ</t>
    </rPh>
    <rPh sb="21" eb="24">
      <t>キョウギカイ</t>
    </rPh>
    <rPh sb="24" eb="26">
      <t>ウンエイ</t>
    </rPh>
    <rPh sb="27" eb="28">
      <t>カカ</t>
    </rPh>
    <rPh sb="29" eb="31">
      <t>ヒヨウ</t>
    </rPh>
    <rPh sb="32" eb="35">
      <t>ミツモリショ</t>
    </rPh>
    <phoneticPr fontId="3"/>
  </si>
  <si>
    <t>２．連携協議会運営業務費（内訳書）</t>
    <rPh sb="2" eb="4">
      <t>レンケイ</t>
    </rPh>
    <rPh sb="4" eb="7">
      <t>キョウギカイ</t>
    </rPh>
    <rPh sb="7" eb="9">
      <t>ウンエイ</t>
    </rPh>
    <rPh sb="9" eb="11">
      <t>ギョウム</t>
    </rPh>
    <rPh sb="11" eb="12">
      <t>ヒ</t>
    </rPh>
    <rPh sb="13" eb="16">
      <t>ウチワケショ</t>
    </rPh>
    <phoneticPr fontId="3"/>
  </si>
  <si>
    <t>連携協議会運営業務（STEP2）、又は連携協議会展開推進業務（STEP3)</t>
    <rPh sb="17" eb="18">
      <t>マタ</t>
    </rPh>
    <phoneticPr fontId="3"/>
  </si>
  <si>
    <t>連携協議会運営業務に係る本市の負担額</t>
    <rPh sb="0" eb="2">
      <t>レンケイ</t>
    </rPh>
    <rPh sb="2" eb="5">
      <t>キョウギカイ</t>
    </rPh>
    <rPh sb="5" eb="7">
      <t>ウンエイ</t>
    </rPh>
    <rPh sb="7" eb="9">
      <t>ギョウム</t>
    </rPh>
    <rPh sb="10" eb="11">
      <t>カカ</t>
    </rPh>
    <rPh sb="12" eb="14">
      <t>ホンシ</t>
    </rPh>
    <rPh sb="15" eb="17">
      <t>フタン</t>
    </rPh>
    <rPh sb="17" eb="18">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</si>
</sst>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_);[Red]\(0\)"/>
    <numFmt numFmtId="178" formatCode="#,##0_);[Red]\(#,##0\)"/>
  </numFmts>
  <fonts count="29">
    <font>
      <sz val="11"/>
      <name val="ＭＳ Ｐゴシック"/>
      <family val="3"/>
      <charset val="128"/>
    </font>
    <font>
      <sz val="11"/>
      <name val="ＭＳ Ｐゴシック"/>
      <family val="3"/>
      <charset val="128"/>
    </font>
    <font>
      <b/>
      <sz val="10"/>
      <name val="ＭＳ Ｐゴシック"/>
      <family val="3"/>
      <charset val="128"/>
    </font>
    <font>
      <sz val="6"/>
      <name val="ＭＳ Ｐゴシック"/>
      <family val="3"/>
      <charset val="128"/>
    </font>
    <font>
      <sz val="10"/>
      <name val="ＭＳ Ｐゴシック"/>
      <family val="3"/>
      <charset val="128"/>
    </font>
    <font>
      <sz val="10"/>
      <color rgb="FFFF0000"/>
      <name val="ＭＳ Ｐゴシック"/>
      <family val="3"/>
      <charset val="128"/>
    </font>
    <font>
      <u/>
      <sz val="10"/>
      <name val="ＭＳ Ｐゴシック"/>
      <family val="3"/>
      <charset val="128"/>
    </font>
    <font>
      <sz val="10"/>
      <name val="ＭＳ ゴシック"/>
      <family val="3"/>
      <charset val="128"/>
    </font>
    <font>
      <strike/>
      <sz val="10"/>
      <color rgb="FF0000FF"/>
      <name val="ＭＳ ゴシック"/>
      <family val="3"/>
      <charset val="128"/>
    </font>
    <font>
      <sz val="10"/>
      <color rgb="FFFF0000"/>
      <name val="ＭＳ ゴシック"/>
      <family val="3"/>
      <charset val="128"/>
    </font>
    <font>
      <sz val="10"/>
      <color rgb="FF0000FF"/>
      <name val="ＭＳ Ｐゴシック"/>
      <family val="3"/>
      <charset val="128"/>
    </font>
    <font>
      <strike/>
      <sz val="10"/>
      <name val="ＭＳ ゴシック"/>
      <family val="3"/>
      <charset val="128"/>
    </font>
    <font>
      <b/>
      <sz val="11"/>
      <name val="ＭＳ Ｐゴシック"/>
      <family val="3"/>
      <charset val="128"/>
    </font>
    <font>
      <b/>
      <sz val="12"/>
      <name val="ＭＳ Ｐゴシック"/>
      <family val="3"/>
      <charset val="128"/>
    </font>
    <font>
      <sz val="11"/>
      <color indexed="10"/>
      <name val="ＭＳ Ｐゴシック"/>
      <family val="3"/>
      <charset val="128"/>
    </font>
    <font>
      <sz val="10"/>
      <name val="ＭＳ 明朝"/>
      <family val="1"/>
      <charset val="128"/>
    </font>
    <font>
      <b/>
      <sz val="10"/>
      <name val="ＭＳ 明朝"/>
      <family val="1"/>
      <charset val="128"/>
    </font>
    <font>
      <sz val="11"/>
      <color rgb="FF0066FF"/>
      <name val="ＭＳ Ｐゴシック"/>
      <family val="3"/>
      <charset val="128"/>
    </font>
    <font>
      <sz val="11"/>
      <name val="HGP創英角ｺﾞｼｯｸUB"/>
      <family val="3"/>
      <charset val="128"/>
    </font>
    <font>
      <sz val="9"/>
      <name val="ＭＳ Ｐゴシック"/>
      <family val="3"/>
      <charset val="128"/>
    </font>
    <font>
      <sz val="10.5"/>
      <name val="ＭＳ Ｐゴシック"/>
      <family val="3"/>
      <charset val="128"/>
    </font>
    <font>
      <sz val="10"/>
      <name val="ＭＳ Ｐ明朝"/>
      <family val="1"/>
      <charset val="128"/>
    </font>
    <font>
      <sz val="8"/>
      <name val="明朝"/>
      <family val="1"/>
      <charset val="128"/>
    </font>
    <font>
      <sz val="7"/>
      <name val="ＭＳ Ｐゴシック"/>
      <family val="3"/>
      <charset val="128"/>
    </font>
    <font>
      <sz val="8"/>
      <name val="ＭＳ Ｐゴシック"/>
      <family val="3"/>
      <charset val="128"/>
    </font>
    <font>
      <sz val="5"/>
      <name val="ＭＳ Ｐゴシック"/>
      <family val="3"/>
      <charset val="128"/>
    </font>
    <font>
      <sz val="4"/>
      <name val="ＭＳ Ｐゴシック"/>
      <family val="3"/>
      <charset val="128"/>
    </font>
    <font>
      <sz val="9"/>
      <color rgb="FFFF0000"/>
      <name val="ＭＳ Ｐゴシック"/>
      <family val="3"/>
      <charset val="128"/>
    </font>
    <font>
      <sz val="9"/>
      <color theme="1"/>
      <name val="ＭＳ Ｐゴシック"/>
      <family val="3"/>
      <charset val="128"/>
    </font>
  </fonts>
  <fills count="10">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indexed="22"/>
        <bgColor indexed="64"/>
      </patternFill>
    </fill>
    <fill>
      <patternFill patternType="solid">
        <fgColor rgb="FFC0C0C0"/>
        <bgColor indexed="64"/>
      </patternFill>
    </fill>
    <fill>
      <patternFill patternType="solid">
        <fgColor indexed="65"/>
        <bgColor indexed="64"/>
      </patternFill>
    </fill>
  </fills>
  <borders count="13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hair">
        <color indexed="64"/>
      </right>
      <top/>
      <bottom/>
      <diagonal/>
    </border>
    <border>
      <left style="hair">
        <color indexed="64"/>
      </left>
      <right style="hair">
        <color indexed="64"/>
      </right>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s>
  <cellStyleXfs count="5">
    <xf numFmtId="0" fontId="0" fillId="0" borderId="0"/>
    <xf numFmtId="38" fontId="1" fillId="0" borderId="0" applyFont="0" applyFill="0" applyBorder="0" applyAlignment="0" applyProtection="0"/>
    <xf numFmtId="9" fontId="1" fillId="0" borderId="0" applyFont="0" applyFill="0" applyBorder="0" applyAlignment="0" applyProtection="0"/>
    <xf numFmtId="0" fontId="1" fillId="0" borderId="0"/>
    <xf numFmtId="38" fontId="1" fillId="0" borderId="0" applyFont="0" applyFill="0" applyBorder="0" applyAlignment="0" applyProtection="0"/>
  </cellStyleXfs>
  <cellXfs count="539">
    <xf numFmtId="0" fontId="0" fillId="0" borderId="0" xfId="0"/>
    <xf numFmtId="0" fontId="2" fillId="0" borderId="0" xfId="0" applyFont="1" applyAlignment="1">
      <alignment vertical="center"/>
    </xf>
    <xf numFmtId="0" fontId="4" fillId="0" borderId="0" xfId="0" applyFont="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2" fillId="0" borderId="13" xfId="0" applyFont="1" applyBorder="1" applyAlignment="1">
      <alignment vertical="center"/>
    </xf>
    <xf numFmtId="0" fontId="4" fillId="0" borderId="14" xfId="0" applyFont="1" applyBorder="1" applyAlignment="1">
      <alignment vertical="center"/>
    </xf>
    <xf numFmtId="176" fontId="4" fillId="0" borderId="15" xfId="1" applyNumberFormat="1" applyFont="1" applyBorder="1" applyAlignment="1">
      <alignment vertical="center"/>
    </xf>
    <xf numFmtId="176" fontId="4" fillId="0" borderId="16" xfId="1" applyNumberFormat="1" applyFont="1" applyBorder="1" applyAlignment="1">
      <alignment vertical="center"/>
    </xf>
    <xf numFmtId="176" fontId="4" fillId="0" borderId="6" xfId="1" applyNumberFormat="1" applyFont="1" applyBorder="1" applyAlignment="1">
      <alignment vertical="center"/>
    </xf>
    <xf numFmtId="0" fontId="2"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38" fontId="4" fillId="0" borderId="21" xfId="1" applyFont="1" applyFill="1" applyBorder="1" applyAlignment="1">
      <alignment vertical="center"/>
    </xf>
    <xf numFmtId="38" fontId="4" fillId="0" borderId="22" xfId="1" applyFont="1" applyFill="1" applyBorder="1" applyAlignment="1">
      <alignment vertical="center"/>
    </xf>
    <xf numFmtId="38" fontId="4" fillId="0" borderId="23" xfId="1" applyFont="1" applyFill="1" applyBorder="1" applyAlignment="1">
      <alignment vertical="center"/>
    </xf>
    <xf numFmtId="0" fontId="6" fillId="3" borderId="24" xfId="0" applyFont="1" applyFill="1" applyBorder="1" applyAlignment="1">
      <alignment vertical="center"/>
    </xf>
    <xf numFmtId="0" fontId="4" fillId="3" borderId="18" xfId="0" applyFont="1" applyFill="1" applyBorder="1" applyAlignment="1">
      <alignment vertical="center"/>
    </xf>
    <xf numFmtId="0" fontId="6" fillId="3" borderId="19" xfId="0" applyFont="1" applyFill="1" applyBorder="1" applyAlignment="1">
      <alignment vertical="center"/>
    </xf>
    <xf numFmtId="0" fontId="6" fillId="3" borderId="20" xfId="0" applyFont="1" applyFill="1" applyBorder="1" applyAlignment="1">
      <alignment vertical="center"/>
    </xf>
    <xf numFmtId="38" fontId="4" fillId="0" borderId="21" xfId="1" applyFont="1" applyFill="1" applyBorder="1" applyAlignment="1">
      <alignment horizontal="center" vertical="center"/>
    </xf>
    <xf numFmtId="38" fontId="4" fillId="0" borderId="22" xfId="1" applyFont="1" applyFill="1" applyBorder="1" applyAlignment="1">
      <alignment horizontal="center" vertical="center"/>
    </xf>
    <xf numFmtId="0" fontId="4" fillId="3" borderId="25" xfId="0" applyFont="1" applyFill="1" applyBorder="1" applyAlignment="1">
      <alignment vertical="center"/>
    </xf>
    <xf numFmtId="0" fontId="4" fillId="3" borderId="16" xfId="0" applyFont="1" applyFill="1" applyBorder="1" applyAlignment="1">
      <alignment vertical="center"/>
    </xf>
    <xf numFmtId="0" fontId="4" fillId="0" borderId="13" xfId="0" applyFont="1" applyBorder="1" applyAlignment="1">
      <alignment vertical="center"/>
    </xf>
    <xf numFmtId="0" fontId="4" fillId="0" borderId="26" xfId="0" applyFont="1" applyBorder="1" applyAlignment="1">
      <alignment vertical="center"/>
    </xf>
    <xf numFmtId="0" fontId="7" fillId="0" borderId="27" xfId="3" applyFont="1" applyBorder="1" applyAlignment="1">
      <alignment vertical="center"/>
    </xf>
    <xf numFmtId="0" fontId="7" fillId="0" borderId="28" xfId="3"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38" fontId="4" fillId="0" borderId="30" xfId="1" applyFont="1" applyFill="1" applyBorder="1" applyAlignment="1">
      <alignment vertical="center"/>
    </xf>
    <xf numFmtId="38" fontId="4" fillId="0" borderId="31" xfId="1" applyFont="1" applyFill="1" applyBorder="1" applyAlignment="1">
      <alignment vertical="center"/>
    </xf>
    <xf numFmtId="38" fontId="4" fillId="0" borderId="32" xfId="1" applyFont="1" applyFill="1" applyBorder="1" applyAlignment="1">
      <alignment vertical="center"/>
    </xf>
    <xf numFmtId="0" fontId="2" fillId="0" borderId="33" xfId="0" applyFont="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38" fontId="4" fillId="0" borderId="37" xfId="1" applyFont="1" applyBorder="1" applyAlignment="1">
      <alignment vertical="center"/>
    </xf>
    <xf numFmtId="38" fontId="4" fillId="0" borderId="38" xfId="1" applyFont="1" applyBorder="1" applyAlignment="1">
      <alignment vertical="center"/>
    </xf>
    <xf numFmtId="38" fontId="4" fillId="0" borderId="39" xfId="1" applyFont="1" applyBorder="1" applyAlignment="1">
      <alignment vertical="center"/>
    </xf>
    <xf numFmtId="0" fontId="4" fillId="0" borderId="24" xfId="0" applyFont="1" applyBorder="1" applyAlignment="1">
      <alignment vertical="center"/>
    </xf>
    <xf numFmtId="0" fontId="7" fillId="0" borderId="18" xfId="3" applyFont="1" applyBorder="1" applyAlignment="1">
      <alignment vertical="center"/>
    </xf>
    <xf numFmtId="0" fontId="7" fillId="0" borderId="40" xfId="3" applyFont="1" applyBorder="1" applyAlignment="1">
      <alignment vertical="center"/>
    </xf>
    <xf numFmtId="0" fontId="7" fillId="0" borderId="41" xfId="3" applyFont="1" applyBorder="1" applyAlignment="1">
      <alignment vertical="center"/>
    </xf>
    <xf numFmtId="38" fontId="4" fillId="0" borderId="42" xfId="1" applyFont="1" applyBorder="1" applyAlignment="1">
      <alignment vertical="center"/>
    </xf>
    <xf numFmtId="38" fontId="4" fillId="0" borderId="43" xfId="1" applyFont="1" applyBorder="1" applyAlignment="1">
      <alignment vertical="center"/>
    </xf>
    <xf numFmtId="38" fontId="4" fillId="0" borderId="44" xfId="1" applyFont="1" applyBorder="1" applyAlignment="1">
      <alignment vertical="center"/>
    </xf>
    <xf numFmtId="38" fontId="7" fillId="0" borderId="16" xfId="4" applyFont="1" applyBorder="1" applyAlignment="1">
      <alignment vertical="center"/>
    </xf>
    <xf numFmtId="38" fontId="7" fillId="0" borderId="24" xfId="4" applyFont="1" applyBorder="1" applyAlignment="1">
      <alignment vertical="center"/>
    </xf>
    <xf numFmtId="0" fontId="7" fillId="0" borderId="45" xfId="3" applyFont="1" applyBorder="1" applyAlignment="1">
      <alignment vertical="center"/>
    </xf>
    <xf numFmtId="38" fontId="7" fillId="0" borderId="45" xfId="4" applyFont="1" applyBorder="1" applyAlignment="1">
      <alignment vertical="center"/>
    </xf>
    <xf numFmtId="38" fontId="8" fillId="0" borderId="45" xfId="4" applyFont="1" applyBorder="1" applyAlignment="1">
      <alignment vertical="center"/>
    </xf>
    <xf numFmtId="38" fontId="7" fillId="0" borderId="19" xfId="4" applyFont="1" applyBorder="1" applyAlignment="1">
      <alignment vertical="center"/>
    </xf>
    <xf numFmtId="0" fontId="7" fillId="0" borderId="19" xfId="3" applyFont="1" applyBorder="1" applyAlignment="1">
      <alignment vertical="center"/>
    </xf>
    <xf numFmtId="0" fontId="7" fillId="0" borderId="20" xfId="3" applyFont="1" applyBorder="1" applyAlignment="1">
      <alignment vertical="center"/>
    </xf>
    <xf numFmtId="38" fontId="4" fillId="0" borderId="21" xfId="1" applyFont="1" applyBorder="1" applyAlignment="1">
      <alignment vertical="center"/>
    </xf>
    <xf numFmtId="38" fontId="4" fillId="0" borderId="22" xfId="1" applyFont="1" applyBorder="1" applyAlignment="1">
      <alignment vertical="center"/>
    </xf>
    <xf numFmtId="38" fontId="4" fillId="0" borderId="23" xfId="1" applyFont="1" applyBorder="1" applyAlignment="1">
      <alignment vertical="center"/>
    </xf>
    <xf numFmtId="38" fontId="4" fillId="0" borderId="16" xfId="1"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0" xfId="0" applyFont="1" applyBorder="1" applyAlignment="1">
      <alignment vertical="center"/>
    </xf>
    <xf numFmtId="0" fontId="9" fillId="0" borderId="18" xfId="3" applyFont="1" applyBorder="1" applyAlignment="1">
      <alignment vertical="center"/>
    </xf>
    <xf numFmtId="38" fontId="4" fillId="0" borderId="19" xfId="1" applyFont="1" applyBorder="1" applyAlignment="1">
      <alignment vertical="center"/>
    </xf>
    <xf numFmtId="0" fontId="8" fillId="0" borderId="18" xfId="3" applyFont="1" applyBorder="1" applyAlignment="1">
      <alignment vertical="center"/>
    </xf>
    <xf numFmtId="38" fontId="7" fillId="0" borderId="18" xfId="4" applyFont="1" applyBorder="1" applyAlignment="1">
      <alignment vertical="center"/>
    </xf>
    <xf numFmtId="38" fontId="7" fillId="0" borderId="40" xfId="4" applyFont="1" applyBorder="1" applyAlignment="1">
      <alignment vertical="center"/>
    </xf>
    <xf numFmtId="38" fontId="7" fillId="0" borderId="0" xfId="4" applyFont="1" applyBorder="1" applyAlignment="1">
      <alignment vertical="center"/>
    </xf>
    <xf numFmtId="0" fontId="7" fillId="0" borderId="0" xfId="3" applyFont="1" applyAlignment="1">
      <alignment vertical="center"/>
    </xf>
    <xf numFmtId="0" fontId="4" fillId="0" borderId="46" xfId="0" applyFont="1" applyBorder="1" applyAlignment="1">
      <alignment vertical="center"/>
    </xf>
    <xf numFmtId="0" fontId="4" fillId="0" borderId="47" xfId="0" applyFont="1" applyBorder="1" applyAlignment="1">
      <alignment vertical="center"/>
    </xf>
    <xf numFmtId="0" fontId="2" fillId="0" borderId="48" xfId="0" applyFont="1" applyBorder="1" applyAlignment="1">
      <alignment vertical="center"/>
    </xf>
    <xf numFmtId="0" fontId="4" fillId="0" borderId="49" xfId="0" applyFont="1" applyBorder="1" applyAlignment="1">
      <alignment vertical="center"/>
    </xf>
    <xf numFmtId="0" fontId="4" fillId="0" borderId="50" xfId="0" applyFont="1" applyBorder="1" applyAlignment="1">
      <alignment vertical="center"/>
    </xf>
    <xf numFmtId="38" fontId="4" fillId="0" borderId="51" xfId="1" applyFont="1" applyBorder="1" applyAlignment="1">
      <alignment vertical="center"/>
    </xf>
    <xf numFmtId="38" fontId="4" fillId="0" borderId="52" xfId="1" applyFont="1" applyBorder="1" applyAlignment="1">
      <alignment vertical="center"/>
    </xf>
    <xf numFmtId="38" fontId="4" fillId="0" borderId="53" xfId="1" applyFont="1" applyBorder="1" applyAlignment="1">
      <alignment vertical="center"/>
    </xf>
    <xf numFmtId="38" fontId="4" fillId="0" borderId="42" xfId="1" applyFont="1" applyFill="1" applyBorder="1" applyAlignment="1">
      <alignment vertical="center"/>
    </xf>
    <xf numFmtId="38" fontId="4" fillId="0" borderId="43" xfId="1" applyFont="1" applyFill="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38" fontId="4" fillId="0" borderId="37" xfId="1" applyFont="1" applyFill="1" applyBorder="1" applyAlignment="1">
      <alignment vertical="center"/>
    </xf>
    <xf numFmtId="38" fontId="4" fillId="0" borderId="38" xfId="1" applyFont="1" applyFill="1" applyBorder="1" applyAlignment="1">
      <alignment vertical="center"/>
    </xf>
    <xf numFmtId="38" fontId="4" fillId="0" borderId="39" xfId="1" applyFont="1" applyFill="1" applyBorder="1" applyAlignment="1">
      <alignment vertical="center"/>
    </xf>
    <xf numFmtId="38" fontId="4" fillId="0" borderId="15" xfId="1" applyFont="1" applyBorder="1" applyAlignment="1">
      <alignment vertical="center"/>
    </xf>
    <xf numFmtId="38" fontId="4" fillId="0" borderId="56" xfId="1" applyFont="1" applyBorder="1" applyAlignment="1">
      <alignment vertical="center"/>
    </xf>
    <xf numFmtId="0" fontId="4" fillId="0" borderId="57" xfId="0" applyFont="1" applyBorder="1" applyAlignment="1">
      <alignment vertical="center"/>
    </xf>
    <xf numFmtId="0" fontId="7" fillId="0" borderId="13" xfId="3" applyFont="1" applyBorder="1" applyAlignment="1">
      <alignment vertical="center"/>
    </xf>
    <xf numFmtId="0" fontId="7" fillId="0" borderId="14" xfId="3" applyFont="1" applyBorder="1" applyAlignment="1">
      <alignment vertical="center"/>
    </xf>
    <xf numFmtId="38" fontId="7" fillId="0" borderId="15" xfId="4" applyFont="1" applyBorder="1" applyAlignment="1">
      <alignment vertical="center"/>
    </xf>
    <xf numFmtId="38" fontId="7" fillId="0" borderId="42" xfId="4" applyFont="1" applyBorder="1" applyAlignment="1">
      <alignment vertical="center"/>
    </xf>
    <xf numFmtId="38" fontId="7" fillId="0" borderId="43" xfId="4" applyFont="1" applyBorder="1" applyAlignment="1">
      <alignment vertical="center"/>
    </xf>
    <xf numFmtId="38" fontId="7" fillId="0" borderId="21" xfId="4" applyFont="1" applyBorder="1" applyAlignment="1">
      <alignment vertical="center"/>
    </xf>
    <xf numFmtId="38" fontId="7" fillId="0" borderId="22" xfId="4" applyFont="1" applyBorder="1" applyAlignment="1">
      <alignment vertical="center"/>
    </xf>
    <xf numFmtId="38" fontId="7" fillId="0" borderId="20" xfId="4" applyFont="1" applyBorder="1" applyAlignment="1">
      <alignment vertical="center"/>
    </xf>
    <xf numFmtId="0" fontId="4" fillId="0" borderId="58" xfId="0" applyFont="1" applyBorder="1" applyAlignment="1">
      <alignment vertical="center"/>
    </xf>
    <xf numFmtId="0" fontId="4" fillId="0" borderId="59" xfId="0" applyFont="1" applyBorder="1" applyAlignment="1">
      <alignment vertical="center"/>
    </xf>
    <xf numFmtId="0" fontId="4" fillId="0" borderId="60" xfId="0" applyFont="1" applyBorder="1" applyAlignment="1">
      <alignment vertical="center"/>
    </xf>
    <xf numFmtId="38" fontId="4" fillId="0" borderId="61" xfId="1" applyFont="1" applyFill="1" applyBorder="1" applyAlignment="1">
      <alignment vertical="center"/>
    </xf>
    <xf numFmtId="38" fontId="4" fillId="0" borderId="62" xfId="1" applyFont="1" applyFill="1" applyBorder="1" applyAlignment="1">
      <alignment vertical="center"/>
    </xf>
    <xf numFmtId="38" fontId="4" fillId="0" borderId="60" xfId="1" applyFont="1" applyFill="1" applyBorder="1" applyAlignment="1">
      <alignment vertical="center"/>
    </xf>
    <xf numFmtId="0" fontId="7" fillId="0" borderId="63" xfId="3" applyFont="1" applyBorder="1" applyAlignment="1">
      <alignment vertical="center"/>
    </xf>
    <xf numFmtId="0" fontId="7" fillId="0" borderId="64" xfId="3" applyFont="1" applyBorder="1" applyAlignment="1">
      <alignment vertical="center"/>
    </xf>
    <xf numFmtId="0" fontId="7" fillId="0" borderId="65" xfId="3" applyFont="1" applyBorder="1" applyAlignment="1">
      <alignment vertical="center"/>
    </xf>
    <xf numFmtId="38" fontId="7" fillId="0" borderId="66" xfId="4" applyFont="1" applyBorder="1" applyAlignment="1">
      <alignment vertical="center"/>
    </xf>
    <xf numFmtId="38" fontId="7" fillId="0" borderId="67" xfId="4" applyFont="1" applyBorder="1" applyAlignment="1">
      <alignment vertical="center"/>
    </xf>
    <xf numFmtId="38" fontId="7" fillId="0" borderId="65" xfId="4" applyFont="1" applyBorder="1" applyAlignment="1">
      <alignment vertical="center"/>
    </xf>
    <xf numFmtId="0" fontId="4" fillId="0" borderId="68" xfId="0" applyFont="1" applyBorder="1" applyAlignment="1">
      <alignment vertical="center"/>
    </xf>
    <xf numFmtId="0" fontId="4" fillId="0" borderId="69" xfId="0" applyFont="1" applyBorder="1" applyAlignment="1">
      <alignment vertical="center"/>
    </xf>
    <xf numFmtId="0" fontId="4" fillId="0" borderId="70" xfId="0" applyFont="1" applyBorder="1" applyAlignment="1">
      <alignment vertical="center"/>
    </xf>
    <xf numFmtId="38" fontId="4" fillId="0" borderId="71" xfId="1" applyFont="1" applyFill="1" applyBorder="1" applyAlignment="1">
      <alignment vertical="center"/>
    </xf>
    <xf numFmtId="38" fontId="4" fillId="0" borderId="25" xfId="1" applyFont="1" applyFill="1" applyBorder="1" applyAlignment="1">
      <alignment vertical="center"/>
    </xf>
    <xf numFmtId="38" fontId="4" fillId="0" borderId="70" xfId="1" applyFont="1" applyFill="1" applyBorder="1" applyAlignment="1">
      <alignment vertical="center"/>
    </xf>
    <xf numFmtId="38" fontId="4" fillId="0" borderId="41" xfId="1" applyFont="1" applyFill="1" applyBorder="1" applyAlignment="1">
      <alignment vertical="center"/>
    </xf>
    <xf numFmtId="0" fontId="4" fillId="0" borderId="40" xfId="0" applyFont="1" applyBorder="1" applyAlignment="1">
      <alignment horizontal="right" vertical="center"/>
    </xf>
    <xf numFmtId="9" fontId="4" fillId="0" borderId="41" xfId="2" applyFont="1" applyBorder="1" applyAlignment="1">
      <alignment horizontal="left" vertical="center"/>
    </xf>
    <xf numFmtId="38" fontId="4" fillId="0" borderId="41" xfId="1" applyFont="1" applyBorder="1" applyAlignment="1">
      <alignment vertical="center"/>
    </xf>
    <xf numFmtId="0" fontId="7" fillId="0" borderId="72" xfId="3" applyFont="1" applyBorder="1" applyAlignment="1">
      <alignment vertical="center"/>
    </xf>
    <xf numFmtId="38" fontId="4" fillId="0" borderId="31" xfId="1" applyFont="1" applyBorder="1" applyAlignment="1">
      <alignment vertical="center"/>
    </xf>
    <xf numFmtId="38" fontId="4" fillId="0" borderId="30" xfId="1" applyFont="1" applyBorder="1" applyAlignment="1">
      <alignment vertical="center"/>
    </xf>
    <xf numFmtId="38" fontId="4" fillId="0" borderId="29" xfId="1" applyFont="1" applyBorder="1" applyAlignment="1">
      <alignment vertical="center"/>
    </xf>
    <xf numFmtId="0" fontId="4" fillId="0" borderId="73" xfId="0" applyFont="1" applyBorder="1" applyAlignment="1">
      <alignment vertical="center"/>
    </xf>
    <xf numFmtId="38" fontId="4" fillId="0" borderId="73" xfId="1" applyFont="1" applyBorder="1" applyAlignment="1">
      <alignment vertical="center"/>
    </xf>
    <xf numFmtId="0" fontId="2" fillId="0" borderId="54" xfId="0" applyFont="1" applyBorder="1" applyAlignment="1">
      <alignment vertical="center"/>
    </xf>
    <xf numFmtId="0" fontId="4" fillId="0" borderId="74" xfId="0" applyFont="1" applyBorder="1" applyAlignment="1">
      <alignment vertical="center"/>
    </xf>
    <xf numFmtId="38" fontId="4" fillId="0" borderId="75" xfId="1" applyFont="1" applyBorder="1" applyAlignment="1">
      <alignment vertical="center"/>
    </xf>
    <xf numFmtId="38" fontId="4" fillId="0" borderId="76" xfId="1" applyFont="1" applyBorder="1" applyAlignment="1">
      <alignment vertical="center"/>
    </xf>
    <xf numFmtId="38" fontId="4" fillId="0" borderId="6" xfId="1" applyFont="1" applyBorder="1" applyAlignment="1">
      <alignment vertical="center"/>
    </xf>
    <xf numFmtId="0" fontId="4" fillId="0" borderId="7" xfId="0" applyFont="1" applyBorder="1" applyAlignment="1">
      <alignment vertical="center"/>
    </xf>
    <xf numFmtId="0" fontId="4" fillId="0" borderId="27" xfId="0" applyFont="1" applyBorder="1" applyAlignment="1">
      <alignment vertical="center"/>
    </xf>
    <xf numFmtId="38" fontId="4" fillId="0" borderId="77" xfId="1" applyFont="1" applyFill="1" applyBorder="1" applyAlignment="1">
      <alignment vertical="center"/>
    </xf>
    <xf numFmtId="0" fontId="4" fillId="0" borderId="78" xfId="0" applyFont="1" applyBorder="1" applyAlignment="1">
      <alignment vertical="center"/>
    </xf>
    <xf numFmtId="0" fontId="4" fillId="0" borderId="79" xfId="0" applyFont="1" applyBorder="1" applyAlignment="1">
      <alignment vertical="center"/>
    </xf>
    <xf numFmtId="0" fontId="4" fillId="0" borderId="80" xfId="0" applyFont="1" applyBorder="1" applyAlignment="1">
      <alignment vertical="center"/>
    </xf>
    <xf numFmtId="38" fontId="4" fillId="0" borderId="81" xfId="1" applyFont="1" applyBorder="1" applyAlignment="1">
      <alignment vertical="center"/>
    </xf>
    <xf numFmtId="38" fontId="4" fillId="0" borderId="82" xfId="1" applyFont="1" applyBorder="1" applyAlignment="1">
      <alignment vertical="center"/>
    </xf>
    <xf numFmtId="38" fontId="4" fillId="0" borderId="83" xfId="1" applyFont="1" applyBorder="1" applyAlignment="1">
      <alignment vertical="center"/>
    </xf>
    <xf numFmtId="38" fontId="4" fillId="0" borderId="24" xfId="1" applyFont="1" applyBorder="1" applyAlignment="1">
      <alignment vertical="center"/>
    </xf>
    <xf numFmtId="0" fontId="4" fillId="0" borderId="84" xfId="0" applyFont="1" applyBorder="1" applyAlignment="1">
      <alignment vertical="center"/>
    </xf>
    <xf numFmtId="0" fontId="4" fillId="0" borderId="85" xfId="0" applyFont="1" applyBorder="1" applyAlignment="1">
      <alignment vertical="center"/>
    </xf>
    <xf numFmtId="0" fontId="4" fillId="0" borderId="86" xfId="0" applyFont="1" applyBorder="1" applyAlignment="1">
      <alignment vertical="center"/>
    </xf>
    <xf numFmtId="38" fontId="4" fillId="0" borderId="87" xfId="1" applyFont="1" applyBorder="1" applyAlignment="1">
      <alignment vertical="center"/>
    </xf>
    <xf numFmtId="38" fontId="4" fillId="0" borderId="88" xfId="1" applyFont="1" applyBorder="1" applyAlignment="1">
      <alignment vertical="center"/>
    </xf>
    <xf numFmtId="38" fontId="4" fillId="0" borderId="89" xfId="1" applyFont="1" applyBorder="1" applyAlignment="1">
      <alignment vertical="center"/>
    </xf>
    <xf numFmtId="38" fontId="4" fillId="0" borderId="90" xfId="1" applyFont="1" applyBorder="1" applyAlignment="1">
      <alignment vertical="center"/>
    </xf>
    <xf numFmtId="38" fontId="4" fillId="0" borderId="45" xfId="1" applyFont="1" applyBorder="1" applyAlignment="1">
      <alignment vertical="center"/>
    </xf>
    <xf numFmtId="0" fontId="4" fillId="0" borderId="72" xfId="0" applyFont="1" applyBorder="1" applyAlignment="1">
      <alignment vertical="center"/>
    </xf>
    <xf numFmtId="38" fontId="4" fillId="0" borderId="27" xfId="1" applyFont="1" applyBorder="1" applyAlignment="1">
      <alignment vertical="center"/>
    </xf>
    <xf numFmtId="38" fontId="4" fillId="0" borderId="32" xfId="1" applyFont="1" applyBorder="1" applyAlignment="1">
      <alignment vertical="center"/>
    </xf>
    <xf numFmtId="38" fontId="4" fillId="0" borderId="35" xfId="1" applyFont="1" applyBorder="1" applyAlignment="1">
      <alignment vertical="center"/>
    </xf>
    <xf numFmtId="0" fontId="4" fillId="0" borderId="6" xfId="0" applyFont="1" applyBorder="1" applyAlignment="1">
      <alignment vertical="center"/>
    </xf>
    <xf numFmtId="0" fontId="7" fillId="0" borderId="0" xfId="3" applyFont="1" applyAlignment="1">
      <alignment horizontal="justify" vertical="center"/>
    </xf>
    <xf numFmtId="0" fontId="7" fillId="0" borderId="0" xfId="3" applyFont="1" applyAlignment="1">
      <alignment horizontal="left" vertical="center"/>
    </xf>
    <xf numFmtId="38" fontId="7" fillId="0" borderId="0" xfId="4" applyFont="1" applyAlignment="1">
      <alignment vertical="center"/>
    </xf>
    <xf numFmtId="0" fontId="7" fillId="0" borderId="0" xfId="3" applyFont="1" applyAlignment="1">
      <alignment horizontal="right" vertical="center"/>
    </xf>
    <xf numFmtId="0" fontId="7" fillId="0" borderId="0" xfId="3" applyFont="1" applyAlignment="1">
      <alignment horizontal="left" vertical="center" indent="2"/>
    </xf>
    <xf numFmtId="0" fontId="4" fillId="0" borderId="0" xfId="0" applyFont="1" applyAlignment="1">
      <alignment horizontal="left" vertical="center" indent="2"/>
    </xf>
    <xf numFmtId="0" fontId="8" fillId="0" borderId="0" xfId="3" applyFont="1" applyAlignment="1">
      <alignment horizontal="left" vertical="center"/>
    </xf>
    <xf numFmtId="0" fontId="8" fillId="0" borderId="0" xfId="3" applyFont="1" applyAlignment="1">
      <alignment horizontal="left" vertical="center" indent="2"/>
    </xf>
    <xf numFmtId="0" fontId="8" fillId="0" borderId="40" xfId="3" applyFont="1" applyBorder="1" applyAlignment="1">
      <alignment vertical="center"/>
    </xf>
    <xf numFmtId="0" fontId="8" fillId="0" borderId="41" xfId="3" applyFont="1" applyBorder="1" applyAlignment="1">
      <alignment vertical="center"/>
    </xf>
    <xf numFmtId="38" fontId="8" fillId="0" borderId="16" xfId="4" applyFont="1" applyBorder="1" applyAlignment="1">
      <alignment vertical="center"/>
    </xf>
    <xf numFmtId="0" fontId="10" fillId="0" borderId="0" xfId="0" applyFont="1" applyAlignment="1">
      <alignment vertical="center"/>
    </xf>
    <xf numFmtId="38" fontId="11" fillId="0" borderId="45" xfId="4" applyFont="1" applyBorder="1" applyAlignment="1">
      <alignment vertical="center"/>
    </xf>
    <xf numFmtId="0" fontId="11" fillId="0" borderId="18" xfId="3" applyFont="1" applyBorder="1" applyAlignment="1">
      <alignment vertical="center"/>
    </xf>
    <xf numFmtId="0" fontId="4" fillId="0" borderId="0" xfId="0" applyFont="1" applyBorder="1" applyAlignment="1">
      <alignment vertical="center"/>
    </xf>
    <xf numFmtId="0" fontId="7" fillId="0" borderId="0" xfId="3" applyFont="1" applyBorder="1" applyAlignment="1">
      <alignment vertical="center"/>
    </xf>
    <xf numFmtId="0" fontId="7" fillId="0" borderId="0" xfId="3" applyFont="1" applyBorder="1" applyAlignment="1">
      <alignment horizontal="justify" vertical="center"/>
    </xf>
    <xf numFmtId="0" fontId="7" fillId="0" borderId="0" xfId="3" applyFont="1" applyBorder="1" applyAlignment="1">
      <alignment horizontal="left" vertical="center"/>
    </xf>
    <xf numFmtId="0" fontId="12" fillId="0" borderId="0" xfId="0" applyFont="1"/>
    <xf numFmtId="0" fontId="13" fillId="0" borderId="0" xfId="0" applyFont="1"/>
    <xf numFmtId="0" fontId="1" fillId="0" borderId="0" xfId="0" applyFont="1"/>
    <xf numFmtId="0" fontId="0" fillId="4" borderId="91" xfId="0" applyFill="1" applyBorder="1" applyAlignment="1">
      <alignment horizontal="center" vertical="center"/>
    </xf>
    <xf numFmtId="0" fontId="0" fillId="4" borderId="5" xfId="0" applyFill="1" applyBorder="1" applyAlignment="1">
      <alignment horizontal="center" vertical="center"/>
    </xf>
    <xf numFmtId="0" fontId="0" fillId="0" borderId="93" xfId="0" applyBorder="1" applyAlignment="1">
      <alignment horizontal="left" vertical="top" wrapText="1"/>
    </xf>
    <xf numFmtId="0" fontId="0" fillId="0" borderId="93" xfId="0" applyBorder="1" applyAlignment="1">
      <alignment horizontal="left" vertical="center"/>
    </xf>
    <xf numFmtId="0" fontId="0" fillId="0" borderId="94" xfId="0" applyBorder="1" applyAlignment="1">
      <alignment horizontal="left" vertical="center"/>
    </xf>
    <xf numFmtId="0" fontId="1" fillId="0" borderId="94" xfId="0" applyFont="1" applyBorder="1" applyAlignment="1">
      <alignment horizontal="left" vertical="center"/>
    </xf>
    <xf numFmtId="0" fontId="1" fillId="0" borderId="93" xfId="0" applyFont="1" applyBorder="1" applyAlignment="1">
      <alignment horizontal="left" vertical="center"/>
    </xf>
    <xf numFmtId="0" fontId="1" fillId="0" borderId="96" xfId="0" applyFont="1" applyBorder="1" applyAlignment="1">
      <alignment horizontal="left" vertical="center"/>
    </xf>
    <xf numFmtId="0" fontId="1" fillId="0" borderId="11" xfId="0" applyFont="1" applyBorder="1" applyAlignment="1">
      <alignment horizontal="left" vertical="center"/>
    </xf>
    <xf numFmtId="0" fontId="0" fillId="0" borderId="0" xfId="0" applyAlignment="1">
      <alignment vertical="top"/>
    </xf>
    <xf numFmtId="0" fontId="1" fillId="4" borderId="91" xfId="0" applyFont="1" applyFill="1" applyBorder="1" applyAlignment="1">
      <alignment horizontal="center" vertical="center"/>
    </xf>
    <xf numFmtId="0" fontId="1" fillId="0" borderId="93" xfId="0" applyFont="1" applyBorder="1" applyAlignment="1">
      <alignment horizontal="center" vertical="center"/>
    </xf>
    <xf numFmtId="0" fontId="0" fillId="0" borderId="94" xfId="0" applyBorder="1" applyAlignment="1">
      <alignment horizontal="center" vertical="center"/>
    </xf>
    <xf numFmtId="38" fontId="1" fillId="0" borderId="99" xfId="1" applyFont="1" applyBorder="1" applyAlignment="1">
      <alignment horizontal="right" vertical="center"/>
    </xf>
    <xf numFmtId="0" fontId="0" fillId="0" borderId="100" xfId="0" applyBorder="1" applyAlignment="1">
      <alignment horizontal="right" vertical="center"/>
    </xf>
    <xf numFmtId="0" fontId="0" fillId="0" borderId="101" xfId="0" applyBorder="1" applyAlignment="1">
      <alignment horizontal="right" vertical="center"/>
    </xf>
    <xf numFmtId="0" fontId="1" fillId="0" borderId="100" xfId="0" applyFont="1" applyBorder="1" applyAlignment="1">
      <alignment horizontal="right" vertical="center"/>
    </xf>
    <xf numFmtId="0" fontId="1" fillId="0" borderId="101" xfId="0" applyFont="1" applyBorder="1" applyAlignment="1">
      <alignment horizontal="right" vertical="center"/>
    </xf>
    <xf numFmtId="0" fontId="1" fillId="0" borderId="96" xfId="0" applyFont="1" applyBorder="1" applyAlignment="1">
      <alignment horizontal="center" vertical="center"/>
    </xf>
    <xf numFmtId="0" fontId="0" fillId="0" borderId="11" xfId="0" applyBorder="1" applyAlignment="1">
      <alignment horizontal="center" vertical="center"/>
    </xf>
    <xf numFmtId="38" fontId="1" fillId="0" borderId="102" xfId="1" applyFont="1" applyBorder="1" applyAlignment="1">
      <alignment horizontal="right" vertical="center"/>
    </xf>
    <xf numFmtId="0" fontId="1" fillId="0" borderId="10" xfId="0" applyFont="1" applyBorder="1" applyAlignment="1">
      <alignment horizontal="right" vertical="center"/>
    </xf>
    <xf numFmtId="0" fontId="1" fillId="0" borderId="103" xfId="0" applyFont="1" applyBorder="1" applyAlignment="1">
      <alignment horizontal="right" vertical="center"/>
    </xf>
    <xf numFmtId="0" fontId="0" fillId="0" borderId="93" xfId="0" applyBorder="1" applyAlignment="1">
      <alignment horizontal="left" vertical="top"/>
    </xf>
    <xf numFmtId="0" fontId="0" fillId="0" borderId="96" xfId="0" applyBorder="1" applyAlignment="1">
      <alignment horizontal="left" vertical="center"/>
    </xf>
    <xf numFmtId="0" fontId="2" fillId="0" borderId="0" xfId="0" applyFont="1"/>
    <xf numFmtId="0" fontId="4" fillId="0" borderId="0" xfId="0" applyFont="1"/>
    <xf numFmtId="0" fontId="4" fillId="0" borderId="0" xfId="0" applyFont="1" applyAlignment="1">
      <alignment horizontal="right"/>
    </xf>
    <xf numFmtId="0" fontId="4" fillId="5" borderId="99" xfId="0" applyFont="1" applyFill="1" applyBorder="1"/>
    <xf numFmtId="0" fontId="4" fillId="5" borderId="100" xfId="0" applyFont="1" applyFill="1" applyBorder="1"/>
    <xf numFmtId="0" fontId="4" fillId="5" borderId="94" xfId="0" applyFont="1" applyFill="1" applyBorder="1" applyAlignment="1">
      <alignment horizontal="center" vertical="center"/>
    </xf>
    <xf numFmtId="0" fontId="4" fillId="6" borderId="99" xfId="0" applyFont="1" applyFill="1" applyBorder="1"/>
    <xf numFmtId="0" fontId="4" fillId="6" borderId="100" xfId="0" applyFont="1" applyFill="1" applyBorder="1"/>
    <xf numFmtId="0" fontId="4" fillId="6" borderId="100" xfId="0" applyFont="1" applyFill="1" applyBorder="1" applyAlignment="1">
      <alignment horizontal="center" vertical="center"/>
    </xf>
    <xf numFmtId="0" fontId="4" fillId="6" borderId="94" xfId="0" applyFont="1" applyFill="1" applyBorder="1" applyAlignment="1">
      <alignment horizontal="center" vertical="center"/>
    </xf>
    <xf numFmtId="0" fontId="4" fillId="0" borderId="99" xfId="0" applyFont="1" applyBorder="1"/>
    <xf numFmtId="0" fontId="15" fillId="0" borderId="100" xfId="0" applyFont="1" applyBorder="1" applyAlignment="1">
      <alignment horizontal="left" wrapText="1"/>
    </xf>
    <xf numFmtId="0" fontId="4" fillId="0" borderId="100" xfId="0" applyFont="1" applyBorder="1"/>
    <xf numFmtId="0" fontId="4" fillId="0" borderId="100" xfId="0" applyFont="1" applyBorder="1" applyAlignment="1">
      <alignment horizontal="center"/>
    </xf>
    <xf numFmtId="0" fontId="4" fillId="0" borderId="94" xfId="0" applyFont="1" applyBorder="1"/>
    <xf numFmtId="0" fontId="16" fillId="0" borderId="100" xfId="0" applyFont="1" applyBorder="1" applyAlignment="1">
      <alignment horizontal="right" wrapText="1"/>
    </xf>
    <xf numFmtId="0" fontId="15" fillId="6" borderId="100" xfId="0" applyFont="1" applyFill="1" applyBorder="1" applyAlignment="1">
      <alignment horizontal="left" wrapText="1"/>
    </xf>
    <xf numFmtId="0" fontId="4" fillId="6" borderId="94" xfId="0" applyFont="1" applyFill="1" applyBorder="1"/>
    <xf numFmtId="0" fontId="15" fillId="6" borderId="100" xfId="0" applyFont="1" applyFill="1" applyBorder="1" applyAlignment="1">
      <alignment horizontal="right" wrapText="1"/>
    </xf>
    <xf numFmtId="0" fontId="15" fillId="0" borderId="100" xfId="0" applyFont="1" applyBorder="1" applyAlignment="1">
      <alignment horizontal="center" wrapText="1"/>
    </xf>
    <xf numFmtId="0" fontId="16" fillId="0" borderId="100" xfId="0" applyFont="1" applyBorder="1" applyAlignment="1">
      <alignment horizontal="center" wrapText="1"/>
    </xf>
    <xf numFmtId="0" fontId="15" fillId="0" borderId="0" xfId="0" applyFont="1" applyAlignment="1">
      <alignment horizontal="center" wrapText="1"/>
    </xf>
    <xf numFmtId="177" fontId="4" fillId="0" borderId="0" xfId="0" applyNumberFormat="1" applyFont="1" applyAlignment="1">
      <alignment vertical="center"/>
    </xf>
    <xf numFmtId="20" fontId="4" fillId="0" borderId="0" xfId="0" applyNumberFormat="1" applyFont="1" applyAlignment="1">
      <alignment horizontal="right" vertical="center"/>
    </xf>
    <xf numFmtId="0" fontId="0" fillId="4" borderId="4" xfId="0" applyFill="1" applyBorder="1" applyAlignment="1">
      <alignment horizontal="center" vertical="center"/>
    </xf>
    <xf numFmtId="0" fontId="0" fillId="0" borderId="100" xfId="0" applyBorder="1" applyAlignment="1">
      <alignment horizontal="left" vertical="center"/>
    </xf>
    <xf numFmtId="0" fontId="1" fillId="0" borderId="100" xfId="0" applyFont="1" applyBorder="1" applyAlignment="1">
      <alignment horizontal="left" vertical="center"/>
    </xf>
    <xf numFmtId="0" fontId="1" fillId="0" borderId="10" xfId="0" applyFont="1" applyBorder="1" applyAlignment="1">
      <alignment horizontal="left" vertical="center"/>
    </xf>
    <xf numFmtId="0" fontId="1" fillId="4" borderId="2" xfId="0" applyFont="1" applyFill="1" applyBorder="1" applyAlignment="1">
      <alignment horizontal="center" vertical="center"/>
    </xf>
    <xf numFmtId="0" fontId="1" fillId="0" borderId="104" xfId="0" applyFont="1" applyBorder="1" applyAlignment="1">
      <alignment horizontal="center" vertical="center"/>
    </xf>
    <xf numFmtId="0" fontId="1" fillId="0" borderId="105" xfId="0" applyFont="1" applyBorder="1" applyAlignment="1">
      <alignment horizontal="center" vertical="center"/>
    </xf>
    <xf numFmtId="0" fontId="0" fillId="4" borderId="2" xfId="0" applyFill="1" applyBorder="1" applyAlignment="1">
      <alignment horizontal="center" vertical="center"/>
    </xf>
    <xf numFmtId="0" fontId="17" fillId="0" borderId="93" xfId="0" applyFont="1" applyBorder="1" applyAlignment="1">
      <alignment horizontal="left" vertical="top" wrapText="1"/>
    </xf>
    <xf numFmtId="0" fontId="17" fillId="0" borderId="100" xfId="0" applyFont="1" applyBorder="1" applyAlignment="1">
      <alignment horizontal="left" vertical="top" wrapText="1"/>
    </xf>
    <xf numFmtId="0" fontId="17" fillId="0" borderId="94" xfId="0" applyFont="1" applyBorder="1" applyAlignment="1">
      <alignment horizontal="left" vertical="top" wrapText="1"/>
    </xf>
    <xf numFmtId="0" fontId="17" fillId="0" borderId="0" xfId="0" applyFont="1"/>
    <xf numFmtId="0" fontId="18" fillId="0" borderId="0" xfId="0" applyFont="1"/>
    <xf numFmtId="0" fontId="19" fillId="0" borderId="0" xfId="0" applyFont="1"/>
    <xf numFmtId="0" fontId="19" fillId="0" borderId="0" xfId="0" applyFont="1" applyAlignment="1">
      <alignment horizontal="right"/>
    </xf>
    <xf numFmtId="0" fontId="19" fillId="7" borderId="106" xfId="0" applyFont="1" applyFill="1" applyBorder="1"/>
    <xf numFmtId="0" fontId="19" fillId="8" borderId="107" xfId="0" applyFont="1" applyFill="1" applyBorder="1"/>
    <xf numFmtId="0" fontId="4" fillId="7" borderId="94" xfId="0" applyFont="1" applyFill="1" applyBorder="1" applyAlignment="1">
      <alignment horizontal="center" vertical="center" wrapText="1"/>
    </xf>
    <xf numFmtId="0" fontId="19" fillId="0" borderId="94" xfId="0" applyFont="1" applyBorder="1" applyAlignment="1">
      <alignment vertical="top" wrapText="1"/>
    </xf>
    <xf numFmtId="0" fontId="19" fillId="0" borderId="94" xfId="0" applyFont="1" applyBorder="1"/>
    <xf numFmtId="0" fontId="4" fillId="0" borderId="0" xfId="0" applyFont="1" applyAlignment="1">
      <alignment horizontal="justify"/>
    </xf>
    <xf numFmtId="0" fontId="19" fillId="0" borderId="113" xfId="0" applyFont="1" applyBorder="1" applyAlignment="1">
      <alignment vertical="top" wrapText="1"/>
    </xf>
    <xf numFmtId="0" fontId="19" fillId="0" borderId="113" xfId="0" applyFont="1" applyBorder="1"/>
    <xf numFmtId="0" fontId="19" fillId="0" borderId="109" xfId="0" applyFont="1" applyBorder="1" applyAlignment="1">
      <alignment horizontal="right" wrapText="1"/>
    </xf>
    <xf numFmtId="0" fontId="19" fillId="0" borderId="109" xfId="0" applyFont="1" applyBorder="1" applyAlignment="1">
      <alignment horizontal="right"/>
    </xf>
    <xf numFmtId="0" fontId="1" fillId="0" borderId="0" xfId="0" applyFont="1" applyAlignment="1">
      <alignment horizontal="right"/>
    </xf>
    <xf numFmtId="0" fontId="19" fillId="0" borderId="94" xfId="0" applyFont="1" applyBorder="1" applyAlignment="1">
      <alignment horizontal="right" vertical="top" wrapText="1"/>
    </xf>
    <xf numFmtId="0" fontId="19" fillId="0" borderId="94" xfId="0" applyFont="1" applyBorder="1" applyAlignment="1">
      <alignment horizontal="right"/>
    </xf>
    <xf numFmtId="0" fontId="19" fillId="0" borderId="113" xfId="0" applyFont="1" applyBorder="1" applyAlignment="1">
      <alignment horizontal="right" vertical="top" wrapText="1"/>
    </xf>
    <xf numFmtId="0" fontId="19" fillId="0" borderId="113" xfId="0" applyFont="1" applyBorder="1" applyAlignment="1">
      <alignment horizontal="right"/>
    </xf>
    <xf numFmtId="0" fontId="19" fillId="0" borderId="109" xfId="0" applyFont="1" applyBorder="1" applyAlignment="1">
      <alignment horizontal="right" vertical="top" wrapText="1"/>
    </xf>
    <xf numFmtId="0" fontId="19" fillId="0" borderId="109" xfId="0" applyFont="1" applyBorder="1" applyAlignment="1">
      <alignment vertical="top" wrapText="1"/>
    </xf>
    <xf numFmtId="0" fontId="19" fillId="0" borderId="109" xfId="0" applyFont="1" applyBorder="1"/>
    <xf numFmtId="0" fontId="13" fillId="0" borderId="0" xfId="0" applyFont="1" applyAlignment="1">
      <alignment vertical="top"/>
    </xf>
    <xf numFmtId="0" fontId="0" fillId="0" borderId="0" xfId="0" applyAlignment="1">
      <alignment horizontal="right"/>
    </xf>
    <xf numFmtId="0" fontId="20" fillId="7" borderId="100" xfId="0" applyFont="1" applyFill="1" applyBorder="1" applyAlignment="1">
      <alignment horizontal="center" vertical="top" wrapText="1"/>
    </xf>
    <xf numFmtId="0" fontId="20" fillId="0" borderId="0" xfId="0" applyFont="1"/>
    <xf numFmtId="0" fontId="20" fillId="4" borderId="106" xfId="0" applyFont="1" applyFill="1" applyBorder="1" applyAlignment="1">
      <alignment vertical="top" wrapText="1"/>
    </xf>
    <xf numFmtId="0" fontId="20" fillId="0" borderId="116" xfId="0" applyFont="1" applyBorder="1" applyAlignment="1">
      <alignment vertical="top" wrapText="1"/>
    </xf>
    <xf numFmtId="0" fontId="0" fillId="4" borderId="117" xfId="0" applyFill="1" applyBorder="1" applyAlignment="1">
      <alignment vertical="top" wrapText="1"/>
    </xf>
    <xf numFmtId="0" fontId="4" fillId="4" borderId="117" xfId="0" applyFont="1" applyFill="1" applyBorder="1" applyAlignment="1">
      <alignment vertical="top" wrapText="1"/>
    </xf>
    <xf numFmtId="0" fontId="20" fillId="0" borderId="100" xfId="0" applyFont="1" applyBorder="1" applyAlignment="1">
      <alignment vertical="top" wrapText="1"/>
    </xf>
    <xf numFmtId="0" fontId="0" fillId="0" borderId="0" xfId="0" applyAlignment="1">
      <alignment horizontal="center"/>
    </xf>
    <xf numFmtId="0" fontId="20" fillId="0" borderId="116" xfId="0" applyFont="1" applyBorder="1" applyAlignment="1">
      <alignment horizontal="center" vertical="center" wrapText="1"/>
    </xf>
    <xf numFmtId="0" fontId="20" fillId="0" borderId="100" xfId="0" applyFont="1" applyBorder="1" applyAlignment="1">
      <alignment horizontal="center" vertical="center" wrapText="1"/>
    </xf>
    <xf numFmtId="0" fontId="0" fillId="0" borderId="0" xfId="0" applyAlignment="1">
      <alignment horizontal="left" vertical="top" wrapText="1"/>
    </xf>
    <xf numFmtId="0" fontId="20" fillId="0" borderId="0" xfId="0" applyFont="1" applyAlignment="1">
      <alignment horizontal="center" vertical="center" wrapText="1"/>
    </xf>
    <xf numFmtId="0" fontId="20" fillId="0" borderId="0" xfId="0" applyFont="1" applyAlignment="1">
      <alignment vertical="top" wrapText="1"/>
    </xf>
    <xf numFmtId="0" fontId="20" fillId="8" borderId="100" xfId="0" applyFont="1" applyFill="1" applyBorder="1" applyAlignment="1">
      <alignment horizontal="center" vertical="top" wrapText="1"/>
    </xf>
    <xf numFmtId="0" fontId="20" fillId="0" borderId="116" xfId="0" applyFont="1" applyBorder="1" applyAlignment="1">
      <alignment horizontal="center" vertical="top" wrapText="1"/>
    </xf>
    <xf numFmtId="0" fontId="1" fillId="0" borderId="0" xfId="0" applyFont="1" applyAlignment="1">
      <alignment horizontal="center"/>
    </xf>
    <xf numFmtId="0" fontId="21" fillId="0" borderId="100" xfId="0" applyFont="1" applyBorder="1" applyAlignment="1">
      <alignment horizontal="justify" wrapText="1"/>
    </xf>
    <xf numFmtId="0" fontId="20" fillId="8" borderId="100" xfId="0" applyFont="1" applyFill="1" applyBorder="1" applyAlignment="1">
      <alignment horizontal="center" vertical="top" wrapText="1"/>
    </xf>
    <xf numFmtId="0" fontId="19" fillId="0" borderId="108" xfId="0" applyFont="1" applyBorder="1" applyAlignment="1">
      <alignment horizontal="right"/>
    </xf>
    <xf numFmtId="0" fontId="19" fillId="0" borderId="94" xfId="0" applyFont="1" applyBorder="1" applyAlignment="1">
      <alignment horizontal="center" vertical="top" wrapText="1"/>
    </xf>
    <xf numFmtId="0" fontId="19" fillId="0" borderId="108" xfId="0" applyFont="1" applyBorder="1" applyAlignment="1">
      <alignment horizontal="center" vertical="top" wrapText="1"/>
    </xf>
    <xf numFmtId="49" fontId="4" fillId="0" borderId="42" xfId="0" applyNumberFormat="1" applyFont="1" applyBorder="1" applyAlignment="1">
      <alignment horizontal="left" vertical="center" shrinkToFit="1"/>
    </xf>
    <xf numFmtId="0" fontId="4" fillId="0" borderId="133" xfId="0" applyFont="1" applyBorder="1" applyAlignment="1">
      <alignment horizontal="left" vertical="center" shrinkToFit="1"/>
    </xf>
    <xf numFmtId="0" fontId="4" fillId="0" borderId="43" xfId="0" applyFont="1" applyBorder="1" applyAlignment="1">
      <alignment vertical="center" shrinkToFit="1"/>
    </xf>
    <xf numFmtId="0" fontId="4" fillId="0" borderId="135" xfId="0" applyFont="1" applyBorder="1" applyAlignment="1">
      <alignment vertical="center" shrinkToFit="1"/>
    </xf>
    <xf numFmtId="49" fontId="4" fillId="9" borderId="42" xfId="0" applyNumberFormat="1" applyFont="1" applyFill="1" applyBorder="1" applyAlignment="1">
      <alignment horizontal="left" vertical="center" shrinkToFit="1"/>
    </xf>
    <xf numFmtId="0" fontId="4" fillId="9" borderId="43" xfId="0" applyFont="1" applyFill="1" applyBorder="1" applyAlignment="1">
      <alignment vertical="center" shrinkToFit="1"/>
    </xf>
    <xf numFmtId="0" fontId="4" fillId="9" borderId="136" xfId="0" applyFont="1" applyFill="1" applyBorder="1" applyAlignment="1">
      <alignment horizontal="center" vertical="center" shrinkToFit="1"/>
    </xf>
    <xf numFmtId="49" fontId="4" fillId="9" borderId="71" xfId="0" applyNumberFormat="1" applyFont="1" applyFill="1" applyBorder="1" applyAlignment="1">
      <alignment horizontal="left" vertical="center" shrinkToFit="1"/>
    </xf>
    <xf numFmtId="0" fontId="4" fillId="9" borderId="25" xfId="0" applyFont="1" applyFill="1" applyBorder="1" applyAlignment="1">
      <alignment vertical="center" shrinkToFit="1"/>
    </xf>
    <xf numFmtId="0" fontId="4" fillId="0" borderId="25" xfId="0" applyFont="1" applyBorder="1" applyAlignment="1">
      <alignment vertical="center" shrinkToFit="1"/>
    </xf>
    <xf numFmtId="178" fontId="19" fillId="0" borderId="134" xfId="0" applyNumberFormat="1" applyFont="1" applyBorder="1" applyAlignment="1">
      <alignment vertical="center" shrinkToFit="1"/>
    </xf>
    <xf numFmtId="0" fontId="4" fillId="0" borderId="43" xfId="0" applyFont="1" applyBorder="1" applyAlignment="1">
      <alignment vertical="center" wrapText="1" shrinkToFit="1"/>
    </xf>
    <xf numFmtId="178" fontId="19" fillId="0" borderId="134" xfId="0" applyNumberFormat="1" applyFont="1" applyBorder="1" applyAlignment="1">
      <alignment vertical="center" wrapText="1" shrinkToFit="1"/>
    </xf>
    <xf numFmtId="178" fontId="19" fillId="0" borderId="45" xfId="0" applyNumberFormat="1" applyFont="1" applyBorder="1" applyAlignment="1">
      <alignment vertical="center" shrinkToFit="1"/>
    </xf>
    <xf numFmtId="0" fontId="4" fillId="0" borderId="135" xfId="0" applyFont="1" applyBorder="1" applyAlignment="1">
      <alignment vertical="center" wrapText="1" shrinkToFit="1"/>
    </xf>
    <xf numFmtId="0" fontId="4" fillId="0" borderId="43" xfId="0" applyFont="1" applyBorder="1" applyAlignment="1">
      <alignment horizontal="left" vertical="center" wrapText="1" shrinkToFit="1"/>
    </xf>
    <xf numFmtId="178" fontId="19" fillId="0" borderId="135" xfId="0" applyNumberFormat="1" applyFont="1" applyBorder="1" applyAlignment="1">
      <alignment vertical="center" shrinkToFit="1"/>
    </xf>
    <xf numFmtId="0" fontId="4" fillId="0" borderId="43" xfId="0" applyFont="1" applyBorder="1" applyAlignment="1">
      <alignment horizontal="left" vertical="center" shrinkToFit="1"/>
    </xf>
    <xf numFmtId="0" fontId="23" fillId="0" borderId="43" xfId="0" applyFont="1" applyBorder="1" applyAlignment="1">
      <alignment vertical="center" wrapText="1" shrinkToFit="1"/>
    </xf>
    <xf numFmtId="0" fontId="24" fillId="0" borderId="43" xfId="0" applyFont="1" applyBorder="1" applyAlignment="1">
      <alignment vertical="center" wrapText="1" shrinkToFit="1"/>
    </xf>
    <xf numFmtId="0" fontId="19" fillId="0" borderId="135" xfId="0" applyFont="1" applyBorder="1" applyAlignment="1">
      <alignment vertical="center" wrapText="1"/>
    </xf>
    <xf numFmtId="0" fontId="4" fillId="0" borderId="45" xfId="0" applyFont="1" applyBorder="1" applyAlignment="1">
      <alignment vertical="center" shrinkToFit="1"/>
    </xf>
    <xf numFmtId="0" fontId="4" fillId="0" borderId="25" xfId="0" applyFont="1" applyBorder="1" applyAlignment="1">
      <alignment horizontal="left" vertical="center" shrinkToFit="1"/>
    </xf>
    <xf numFmtId="0" fontId="19" fillId="0" borderId="136" xfId="0" applyFont="1" applyBorder="1" applyAlignment="1">
      <alignment horizontal="left" vertical="center" shrinkToFit="1"/>
    </xf>
    <xf numFmtId="0" fontId="4" fillId="0" borderId="123" xfId="0" applyFont="1" applyBorder="1" applyAlignment="1">
      <alignment vertical="center" shrinkToFit="1"/>
    </xf>
    <xf numFmtId="0" fontId="19" fillId="0" borderId="135" xfId="0" applyFont="1" applyBorder="1" applyAlignment="1">
      <alignment vertical="center" shrinkToFit="1"/>
    </xf>
    <xf numFmtId="0" fontId="4" fillId="9" borderId="133" xfId="0" applyFont="1" applyFill="1" applyBorder="1" applyAlignment="1">
      <alignment horizontal="left" vertical="center" shrinkToFit="1"/>
    </xf>
    <xf numFmtId="0" fontId="12" fillId="0" borderId="0" xfId="0" applyFont="1" applyAlignment="1">
      <alignment horizontal="left" vertical="center" shrinkToFit="1"/>
    </xf>
    <xf numFmtId="0" fontId="17" fillId="0" borderId="94" xfId="0" applyFont="1" applyBorder="1" applyAlignment="1">
      <alignment horizontal="left" vertical="top" wrapText="1"/>
    </xf>
    <xf numFmtId="0" fontId="4" fillId="0" borderId="0" xfId="0" applyFont="1" applyAlignment="1">
      <alignment shrinkToFit="1"/>
    </xf>
    <xf numFmtId="0" fontId="4" fillId="5" borderId="119" xfId="0" applyFont="1" applyFill="1" applyBorder="1" applyAlignment="1">
      <alignment horizontal="center" vertical="center" shrinkToFit="1"/>
    </xf>
    <xf numFmtId="0" fontId="4" fillId="5" borderId="120" xfId="0" applyFont="1" applyFill="1" applyBorder="1" applyAlignment="1">
      <alignment horizontal="center" vertical="center" shrinkToFit="1"/>
    </xf>
    <xf numFmtId="0" fontId="4" fillId="5" borderId="121" xfId="0" applyFont="1" applyFill="1" applyBorder="1" applyAlignment="1">
      <alignment horizontal="center" vertical="center" shrinkToFit="1"/>
    </xf>
    <xf numFmtId="0" fontId="4" fillId="0" borderId="122" xfId="0" applyFont="1" applyBorder="1" applyAlignment="1">
      <alignment horizontal="left" vertical="center" shrinkToFit="1"/>
    </xf>
    <xf numFmtId="178" fontId="3" fillId="0" borderId="123" xfId="0" applyNumberFormat="1" applyFont="1" applyBorder="1" applyAlignment="1">
      <alignment vertical="center" wrapText="1" shrinkToFit="1"/>
    </xf>
    <xf numFmtId="178" fontId="25" fillId="0" borderId="123" xfId="0" applyNumberFormat="1" applyFont="1" applyBorder="1" applyAlignment="1">
      <alignment vertical="center" wrapText="1" shrinkToFit="1"/>
    </xf>
    <xf numFmtId="178" fontId="24" fillId="0" borderId="123" xfId="0" applyNumberFormat="1" applyFont="1" applyBorder="1" applyAlignment="1">
      <alignment vertical="center" wrapText="1" shrinkToFit="1"/>
    </xf>
    <xf numFmtId="0" fontId="4" fillId="4" borderId="122" xfId="0" applyFont="1" applyFill="1" applyBorder="1" applyAlignment="1">
      <alignment horizontal="left" vertical="center" shrinkToFit="1"/>
    </xf>
    <xf numFmtId="0" fontId="4" fillId="4" borderId="43" xfId="0" applyFont="1" applyFill="1" applyBorder="1" applyAlignment="1">
      <alignment horizontal="center" vertical="center" shrinkToFit="1"/>
    </xf>
    <xf numFmtId="0" fontId="4" fillId="4" borderId="45" xfId="0" applyFont="1" applyFill="1" applyBorder="1" applyAlignment="1">
      <alignment vertical="center" shrinkToFit="1"/>
    </xf>
    <xf numFmtId="9" fontId="19" fillId="4" borderId="123" xfId="0" applyNumberFormat="1" applyFont="1" applyFill="1" applyBorder="1" applyAlignment="1">
      <alignment vertical="center" wrapText="1" shrinkToFit="1"/>
    </xf>
    <xf numFmtId="0" fontId="4" fillId="4" borderId="0" xfId="0" applyFont="1" applyFill="1"/>
    <xf numFmtId="0" fontId="19" fillId="0" borderId="122" xfId="0" applyFont="1" applyBorder="1" applyAlignment="1">
      <alignment horizontal="left" vertical="center" shrinkToFit="1"/>
    </xf>
    <xf numFmtId="0" fontId="4" fillId="0" borderId="71" xfId="0" applyFont="1" applyBorder="1" applyAlignment="1">
      <alignment vertical="center" shrinkToFit="1"/>
    </xf>
    <xf numFmtId="178" fontId="24" fillId="0" borderId="125" xfId="0" applyNumberFormat="1" applyFont="1" applyBorder="1" applyAlignment="1">
      <alignment vertical="center" wrapText="1" shrinkToFit="1"/>
    </xf>
    <xf numFmtId="0" fontId="24" fillId="0" borderId="126" xfId="0" applyFont="1" applyBorder="1" applyAlignment="1">
      <alignment horizontal="left" vertical="center" shrinkToFit="1"/>
    </xf>
    <xf numFmtId="0" fontId="24" fillId="9" borderId="123" xfId="0" applyFont="1" applyFill="1" applyBorder="1" applyAlignment="1">
      <alignment vertical="center" wrapText="1" shrinkToFit="1"/>
    </xf>
    <xf numFmtId="0" fontId="4" fillId="9" borderId="0" xfId="0" applyFont="1" applyFill="1" applyAlignment="1">
      <alignment vertical="center"/>
    </xf>
    <xf numFmtId="0" fontId="4" fillId="9" borderId="126" xfId="0" applyFont="1" applyFill="1" applyBorder="1" applyAlignment="1">
      <alignment horizontal="center" vertical="center" shrinkToFit="1"/>
    </xf>
    <xf numFmtId="49" fontId="4" fillId="0" borderId="71" xfId="0" applyNumberFormat="1" applyFont="1" applyBorder="1" applyAlignment="1">
      <alignment horizontal="right" vertical="center" shrinkToFit="1"/>
    </xf>
    <xf numFmtId="0" fontId="4" fillId="0" borderId="25" xfId="0" applyFont="1" applyFill="1" applyBorder="1" applyAlignment="1">
      <alignment horizontal="right" vertical="center" shrinkToFit="1"/>
    </xf>
    <xf numFmtId="0" fontId="4" fillId="4" borderId="122" xfId="0" applyFont="1" applyFill="1" applyBorder="1" applyAlignment="1">
      <alignment horizontal="center" vertical="center" shrinkToFit="1"/>
    </xf>
    <xf numFmtId="0" fontId="4" fillId="4" borderId="43" xfId="0" applyFont="1" applyFill="1" applyBorder="1" applyAlignment="1">
      <alignment vertical="center" shrinkToFit="1"/>
    </xf>
    <xf numFmtId="0" fontId="4" fillId="4" borderId="0" xfId="0" applyFont="1" applyFill="1" applyAlignment="1">
      <alignment vertical="center"/>
    </xf>
    <xf numFmtId="0" fontId="4" fillId="0" borderId="126" xfId="0" applyFont="1" applyBorder="1" applyAlignment="1">
      <alignment horizontal="left" vertical="center" shrinkToFit="1"/>
    </xf>
    <xf numFmtId="0" fontId="4" fillId="0" borderId="43" xfId="0" applyFont="1" applyFill="1" applyBorder="1" applyAlignment="1">
      <alignment vertical="center" shrinkToFit="1"/>
    </xf>
    <xf numFmtId="0" fontId="4" fillId="0" borderId="25" xfId="0" applyFont="1" applyFill="1" applyBorder="1" applyAlignment="1">
      <alignment vertical="center" shrinkToFit="1"/>
    </xf>
    <xf numFmtId="0" fontId="4" fillId="0" borderId="25" xfId="0" applyFont="1" applyBorder="1" applyAlignment="1">
      <alignment horizontal="right" vertical="center" shrinkToFit="1"/>
    </xf>
    <xf numFmtId="178" fontId="3" fillId="0" borderId="125" xfId="0" applyNumberFormat="1" applyFont="1" applyBorder="1" applyAlignment="1">
      <alignment vertical="center" wrapText="1" shrinkToFit="1"/>
    </xf>
    <xf numFmtId="0" fontId="4" fillId="4" borderId="126" xfId="0" applyFont="1" applyFill="1" applyBorder="1" applyAlignment="1">
      <alignment horizontal="left" vertical="center" shrinkToFit="1"/>
    </xf>
    <xf numFmtId="0" fontId="4" fillId="4" borderId="25" xfId="0" applyFont="1" applyFill="1" applyBorder="1" applyAlignment="1">
      <alignment horizontal="center" vertical="center" shrinkToFit="1"/>
    </xf>
    <xf numFmtId="0" fontId="4" fillId="4" borderId="124" xfId="0" applyFont="1" applyFill="1" applyBorder="1" applyAlignment="1">
      <alignment vertical="center" shrinkToFit="1"/>
    </xf>
    <xf numFmtId="0" fontId="4" fillId="9" borderId="122" xfId="0" applyFont="1" applyFill="1" applyBorder="1" applyAlignment="1">
      <alignment horizontal="center" vertical="center" shrinkToFit="1"/>
    </xf>
    <xf numFmtId="49" fontId="4" fillId="4" borderId="42" xfId="0" applyNumberFormat="1" applyFont="1" applyFill="1" applyBorder="1" applyAlignment="1">
      <alignment horizontal="left" vertical="center" shrinkToFit="1"/>
    </xf>
    <xf numFmtId="0" fontId="23" fillId="0" borderId="25" xfId="0" applyFont="1" applyBorder="1" applyAlignment="1">
      <alignment vertical="center" wrapText="1" shrinkToFit="1"/>
    </xf>
    <xf numFmtId="0" fontId="24" fillId="0" borderId="122" xfId="0" applyFont="1" applyBorder="1" applyAlignment="1">
      <alignment horizontal="left" vertical="center" shrinkToFit="1"/>
    </xf>
    <xf numFmtId="0" fontId="24" fillId="0" borderId="25" xfId="0" applyFont="1" applyBorder="1" applyAlignment="1">
      <alignment vertical="center" wrapText="1" shrinkToFit="1"/>
    </xf>
    <xf numFmtId="0" fontId="26" fillId="0" borderId="25" xfId="0" applyFont="1" applyBorder="1" applyAlignment="1">
      <alignment vertical="center" wrapText="1" shrinkToFit="1"/>
    </xf>
    <xf numFmtId="0" fontId="4" fillId="0" borderId="25" xfId="0" applyFont="1" applyBorder="1" applyAlignment="1">
      <alignment vertical="center" wrapText="1" shrinkToFit="1"/>
    </xf>
    <xf numFmtId="0" fontId="4" fillId="3" borderId="127" xfId="0" applyFont="1" applyFill="1" applyBorder="1" applyAlignment="1">
      <alignment horizontal="left" vertical="center" shrinkToFit="1"/>
    </xf>
    <xf numFmtId="0" fontId="4" fillId="3" borderId="22" xfId="0" applyFont="1" applyFill="1" applyBorder="1" applyAlignment="1">
      <alignment horizontal="left" vertical="center" shrinkToFit="1"/>
    </xf>
    <xf numFmtId="0" fontId="4" fillId="3" borderId="18" xfId="0" applyFont="1" applyFill="1" applyBorder="1" applyAlignment="1">
      <alignment vertical="center" shrinkToFit="1"/>
    </xf>
    <xf numFmtId="9" fontId="4" fillId="3" borderId="128" xfId="0" applyNumberFormat="1" applyFont="1" applyFill="1" applyBorder="1" applyAlignment="1">
      <alignment vertical="center" wrapText="1" shrinkToFit="1"/>
    </xf>
    <xf numFmtId="0" fontId="4" fillId="3" borderId="0" xfId="0" applyFont="1" applyFill="1"/>
    <xf numFmtId="9" fontId="4" fillId="4" borderId="123" xfId="0" applyNumberFormat="1" applyFont="1" applyFill="1" applyBorder="1" applyAlignment="1">
      <alignment vertical="center" wrapText="1" shrinkToFit="1"/>
    </xf>
    <xf numFmtId="0" fontId="4" fillId="4" borderId="129" xfId="0" applyFont="1" applyFill="1" applyBorder="1" applyAlignment="1">
      <alignment horizontal="left" vertical="center" shrinkToFit="1"/>
    </xf>
    <xf numFmtId="0" fontId="4" fillId="4" borderId="130" xfId="0" applyFont="1" applyFill="1" applyBorder="1" applyAlignment="1">
      <alignment horizontal="center" vertical="center" shrinkToFit="1"/>
    </xf>
    <xf numFmtId="0" fontId="4" fillId="4" borderId="132" xfId="0" applyFont="1" applyFill="1" applyBorder="1" applyAlignment="1">
      <alignment vertical="center" shrinkToFit="1"/>
    </xf>
    <xf numFmtId="9" fontId="4" fillId="4" borderId="131" xfId="0" applyNumberFormat="1" applyFont="1" applyFill="1" applyBorder="1" applyAlignment="1">
      <alignment vertical="center" wrapText="1" shrinkToFit="1"/>
    </xf>
    <xf numFmtId="0" fontId="4" fillId="0" borderId="0" xfId="0" applyFont="1" applyAlignment="1">
      <alignment vertical="center" shrinkToFit="1"/>
    </xf>
    <xf numFmtId="0" fontId="4" fillId="4" borderId="133" xfId="0" applyFont="1" applyFill="1" applyBorder="1" applyAlignment="1">
      <alignment horizontal="left" vertical="center" shrinkToFit="1"/>
    </xf>
    <xf numFmtId="9" fontId="19" fillId="4" borderId="134" xfId="0" applyNumberFormat="1" applyFont="1" applyFill="1" applyBorder="1" applyAlignment="1">
      <alignment vertical="center" shrinkToFit="1"/>
    </xf>
    <xf numFmtId="0" fontId="19" fillId="9" borderId="134" xfId="0" applyFont="1" applyFill="1" applyBorder="1" applyAlignment="1">
      <alignment vertical="center" shrinkToFit="1"/>
    </xf>
    <xf numFmtId="0" fontId="4" fillId="4" borderId="133" xfId="0" applyFont="1" applyFill="1" applyBorder="1" applyAlignment="1">
      <alignment horizontal="center" vertical="center" shrinkToFit="1"/>
    </xf>
    <xf numFmtId="0" fontId="4" fillId="0" borderId="136" xfId="0" applyFont="1" applyBorder="1" applyAlignment="1">
      <alignment horizontal="left" vertical="center" shrinkToFit="1"/>
    </xf>
    <xf numFmtId="0" fontId="4" fillId="4" borderId="136" xfId="0" applyFont="1" applyFill="1" applyBorder="1" applyAlignment="1">
      <alignment horizontal="left" vertical="center" shrinkToFit="1"/>
    </xf>
    <xf numFmtId="0" fontId="4" fillId="9" borderId="133" xfId="0" applyFont="1" applyFill="1" applyBorder="1" applyAlignment="1">
      <alignment horizontal="center" vertical="center" shrinkToFit="1"/>
    </xf>
    <xf numFmtId="0" fontId="24" fillId="0" borderId="136" xfId="0" applyFont="1" applyBorder="1" applyAlignment="1">
      <alignment horizontal="left" vertical="center" shrinkToFit="1"/>
    </xf>
    <xf numFmtId="0" fontId="24" fillId="0" borderId="133" xfId="0" applyFont="1" applyBorder="1" applyAlignment="1">
      <alignment horizontal="left" vertical="center" shrinkToFit="1"/>
    </xf>
    <xf numFmtId="0" fontId="4" fillId="0" borderId="133" xfId="0" applyFont="1" applyBorder="1" applyAlignment="1">
      <alignment vertical="center"/>
    </xf>
    <xf numFmtId="0" fontId="4" fillId="4" borderId="137" xfId="0" applyFont="1" applyFill="1" applyBorder="1" applyAlignment="1">
      <alignment horizontal="left" vertical="center" shrinkToFit="1"/>
    </xf>
    <xf numFmtId="9" fontId="19" fillId="4" borderId="138" xfId="0" applyNumberFormat="1" applyFont="1" applyFill="1" applyBorder="1" applyAlignment="1">
      <alignment vertical="center" shrinkToFit="1"/>
    </xf>
    <xf numFmtId="178" fontId="3" fillId="0" borderId="134" xfId="0" applyNumberFormat="1" applyFont="1" applyBorder="1" applyAlignment="1">
      <alignment vertical="center" wrapText="1" shrinkToFit="1"/>
    </xf>
    <xf numFmtId="0" fontId="19" fillId="0" borderId="134" xfId="0" applyFont="1" applyBorder="1" applyAlignment="1">
      <alignment vertical="center" shrinkToFit="1"/>
    </xf>
    <xf numFmtId="0" fontId="24" fillId="0" borderId="135" xfId="0" applyFont="1" applyBorder="1" applyAlignment="1">
      <alignment vertical="center" wrapText="1"/>
    </xf>
    <xf numFmtId="178" fontId="19" fillId="0" borderId="70" xfId="0" applyNumberFormat="1" applyFont="1" applyBorder="1" applyAlignment="1">
      <alignment vertical="center" shrinkToFit="1"/>
    </xf>
    <xf numFmtId="0" fontId="4" fillId="0" borderId="43" xfId="0" applyFont="1" applyBorder="1" applyAlignment="1">
      <alignment horizontal="center" vertical="center" shrinkToFit="1"/>
    </xf>
    <xf numFmtId="0" fontId="4" fillId="0" borderId="57" xfId="0" applyFont="1" applyBorder="1" applyAlignment="1">
      <alignment horizontal="left" vertical="center" shrinkToFit="1"/>
    </xf>
    <xf numFmtId="49" fontId="4" fillId="4" borderId="42" xfId="0" applyNumberFormat="1" applyFont="1" applyFill="1" applyBorder="1" applyAlignment="1">
      <alignment horizontal="center" vertical="center" shrinkToFit="1"/>
    </xf>
    <xf numFmtId="0" fontId="4" fillId="0" borderId="0" xfId="0" applyFont="1" applyAlignment="1">
      <alignment horizontal="left" shrinkToFit="1"/>
    </xf>
    <xf numFmtId="0" fontId="17" fillId="0" borderId="11" xfId="0" applyFont="1" applyBorder="1" applyAlignment="1">
      <alignment horizontal="left" vertical="center"/>
    </xf>
    <xf numFmtId="0" fontId="19" fillId="0" borderId="94" xfId="0" applyFont="1" applyBorder="1" applyAlignment="1">
      <alignment horizontal="center" vertical="center" wrapText="1"/>
    </xf>
    <xf numFmtId="0" fontId="19" fillId="0" borderId="113" xfId="0" applyFont="1" applyBorder="1" applyAlignment="1">
      <alignment horizontal="center" vertical="center" wrapText="1"/>
    </xf>
    <xf numFmtId="0" fontId="19" fillId="0" borderId="109" xfId="0" applyFont="1" applyBorder="1" applyAlignment="1">
      <alignment horizontal="center" vertical="center" wrapText="1"/>
    </xf>
    <xf numFmtId="177" fontId="4" fillId="0" borderId="0" xfId="0" applyNumberFormat="1" applyFont="1" applyFill="1" applyBorder="1" applyAlignment="1">
      <alignment vertical="center"/>
    </xf>
    <xf numFmtId="0" fontId="0" fillId="0" borderId="0" xfId="0"/>
    <xf numFmtId="0" fontId="4" fillId="0" borderId="0" xfId="0" applyFont="1" applyAlignment="1">
      <alignment vertical="center"/>
    </xf>
    <xf numFmtId="0" fontId="12" fillId="0" borderId="0" xfId="0" applyFont="1"/>
    <xf numFmtId="0" fontId="1" fillId="0" borderId="0" xfId="0" applyFont="1"/>
    <xf numFmtId="0" fontId="18" fillId="0" borderId="0" xfId="0" applyFont="1"/>
    <xf numFmtId="0" fontId="19" fillId="0" borderId="94" xfId="0" applyFont="1" applyBorder="1" applyAlignment="1">
      <alignment vertical="top" wrapText="1"/>
    </xf>
    <xf numFmtId="0" fontId="19" fillId="0" borderId="94" xfId="0" applyFont="1" applyBorder="1"/>
    <xf numFmtId="0" fontId="4" fillId="0" borderId="0" xfId="0" applyFont="1" applyAlignment="1">
      <alignment horizontal="justify"/>
    </xf>
    <xf numFmtId="0" fontId="13" fillId="0" borderId="0" xfId="0" applyFont="1" applyAlignment="1">
      <alignment vertical="top"/>
    </xf>
    <xf numFmtId="0" fontId="0" fillId="0" borderId="0" xfId="0" applyAlignment="1">
      <alignment horizontal="right"/>
    </xf>
    <xf numFmtId="0" fontId="20" fillId="7" borderId="100" xfId="0" applyFont="1" applyFill="1" applyBorder="1" applyAlignment="1">
      <alignment horizontal="center" vertical="top" wrapText="1"/>
    </xf>
    <xf numFmtId="0" fontId="20" fillId="0" borderId="0" xfId="0" applyFont="1"/>
    <xf numFmtId="0" fontId="20" fillId="0" borderId="116" xfId="0" applyFont="1" applyBorder="1" applyAlignment="1">
      <alignment vertical="top" wrapText="1"/>
    </xf>
    <xf numFmtId="0" fontId="0" fillId="0" borderId="0" xfId="0" applyAlignment="1">
      <alignment horizontal="center"/>
    </xf>
    <xf numFmtId="0" fontId="20" fillId="8" borderId="100" xfId="0" applyFont="1" applyFill="1" applyBorder="1" applyAlignment="1">
      <alignment horizontal="center" vertical="top" wrapText="1"/>
    </xf>
    <xf numFmtId="0" fontId="20" fillId="8" borderId="94" xfId="0" applyFont="1" applyFill="1" applyBorder="1" applyAlignment="1">
      <alignment horizontal="center" vertical="top" wrapText="1"/>
    </xf>
    <xf numFmtId="0" fontId="28" fillId="0" borderId="0" xfId="0" applyFont="1"/>
    <xf numFmtId="0" fontId="1" fillId="0" borderId="94" xfId="0" applyFont="1" applyBorder="1" applyAlignment="1">
      <alignment horizontal="left" vertical="center"/>
    </xf>
    <xf numFmtId="0" fontId="0" fillId="0" borderId="94" xfId="0" applyBorder="1" applyAlignment="1">
      <alignment horizontal="left" vertical="center"/>
    </xf>
    <xf numFmtId="0" fontId="0" fillId="0" borderId="95" xfId="0" applyBorder="1" applyAlignment="1">
      <alignment horizontal="left" vertical="center"/>
    </xf>
    <xf numFmtId="0" fontId="0" fillId="4" borderId="5" xfId="0" applyFill="1" applyBorder="1" applyAlignment="1">
      <alignment horizontal="center" vertical="center"/>
    </xf>
    <xf numFmtId="0" fontId="0" fillId="0" borderId="5" xfId="0" applyBorder="1" applyAlignment="1">
      <alignment horizontal="center" vertical="center"/>
    </xf>
    <xf numFmtId="0" fontId="0" fillId="0" borderId="92" xfId="0" applyBorder="1" applyAlignment="1">
      <alignment horizontal="center" vertical="center"/>
    </xf>
    <xf numFmtId="0" fontId="17" fillId="0" borderId="94" xfId="0" applyFont="1" applyBorder="1" applyAlignment="1">
      <alignment horizontal="left" vertical="top" wrapText="1"/>
    </xf>
    <xf numFmtId="0" fontId="17" fillId="0" borderId="94" xfId="0" applyFont="1" applyBorder="1" applyAlignment="1">
      <alignment horizontal="left" vertical="top"/>
    </xf>
    <xf numFmtId="0" fontId="17" fillId="0" borderId="95" xfId="0" applyFont="1" applyBorder="1" applyAlignment="1">
      <alignment horizontal="left" vertical="top"/>
    </xf>
    <xf numFmtId="0" fontId="0" fillId="4" borderId="98" xfId="0" applyFill="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1" fillId="0" borderId="11" xfId="0" applyFont="1" applyBorder="1" applyAlignment="1">
      <alignment horizontal="left" vertical="center"/>
    </xf>
    <xf numFmtId="0" fontId="0" fillId="0" borderId="11" xfId="0" applyBorder="1" applyAlignment="1">
      <alignment horizontal="left" vertical="center"/>
    </xf>
    <xf numFmtId="0" fontId="0" fillId="0" borderId="97" xfId="0" applyBorder="1" applyAlignment="1">
      <alignment horizontal="left" vertical="center"/>
    </xf>
    <xf numFmtId="0" fontId="0" fillId="0" borderId="104" xfId="0" applyBorder="1" applyAlignment="1">
      <alignment vertical="center"/>
    </xf>
    <xf numFmtId="0" fontId="0" fillId="0" borderId="100" xfId="0" applyBorder="1" applyAlignment="1">
      <alignment vertical="center"/>
    </xf>
    <xf numFmtId="38" fontId="1" fillId="0" borderId="99" xfId="1" applyFont="1" applyBorder="1" applyAlignment="1">
      <alignment horizontal="right" vertical="center"/>
    </xf>
    <xf numFmtId="0" fontId="0" fillId="0" borderId="101" xfId="0" applyBorder="1" applyAlignment="1">
      <alignment vertical="center"/>
    </xf>
    <xf numFmtId="0" fontId="0" fillId="0" borderId="102" xfId="0" applyBorder="1" applyAlignment="1">
      <alignment horizontal="center" vertical="center"/>
    </xf>
    <xf numFmtId="0" fontId="0" fillId="0" borderId="10" xfId="0" applyBorder="1" applyAlignment="1">
      <alignment horizontal="center" vertical="center"/>
    </xf>
    <xf numFmtId="0" fontId="0" fillId="4" borderId="98" xfId="0" applyFill="1" applyBorder="1" applyAlignment="1">
      <alignment horizontal="center" vertical="center" wrapText="1"/>
    </xf>
    <xf numFmtId="0" fontId="0" fillId="0" borderId="105" xfId="0" applyBorder="1" applyAlignment="1">
      <alignment vertical="center"/>
    </xf>
    <xf numFmtId="0" fontId="0" fillId="0" borderId="10" xfId="0" applyBorder="1" applyAlignment="1">
      <alignment vertical="center"/>
    </xf>
    <xf numFmtId="38" fontId="1" fillId="0" borderId="102" xfId="1" applyFont="1" applyBorder="1" applyAlignment="1">
      <alignment horizontal="right" vertical="center"/>
    </xf>
    <xf numFmtId="0" fontId="0" fillId="0" borderId="103" xfId="0" applyBorder="1" applyAlignment="1">
      <alignment vertical="center"/>
    </xf>
    <xf numFmtId="0" fontId="0" fillId="4" borderId="91" xfId="0" applyFill="1" applyBorder="1" applyAlignment="1">
      <alignment horizontal="center" vertical="center"/>
    </xf>
    <xf numFmtId="0" fontId="0" fillId="4" borderId="4" xfId="0" applyFill="1" applyBorder="1" applyAlignment="1">
      <alignment horizontal="center" vertical="center"/>
    </xf>
    <xf numFmtId="0" fontId="17" fillId="0" borderId="5" xfId="0" applyFont="1" applyBorder="1" applyAlignment="1">
      <alignment horizontal="center" vertical="center"/>
    </xf>
    <xf numFmtId="0" fontId="1" fillId="4" borderId="93" xfId="0" applyFont="1" applyFill="1" applyBorder="1" applyAlignment="1">
      <alignment horizontal="center" vertical="center"/>
    </xf>
    <xf numFmtId="0" fontId="1" fillId="4" borderId="100" xfId="0" applyFont="1" applyFill="1" applyBorder="1" applyAlignment="1">
      <alignment horizontal="center" vertical="center"/>
    </xf>
    <xf numFmtId="0" fontId="0" fillId="0" borderId="94" xfId="0" applyBorder="1" applyAlignment="1">
      <alignment horizontal="center" vertical="center"/>
    </xf>
    <xf numFmtId="0" fontId="17" fillId="0" borderId="94" xfId="0" applyFont="1" applyBorder="1" applyAlignment="1">
      <alignment horizontal="center" vertical="center"/>
    </xf>
    <xf numFmtId="0" fontId="17" fillId="0" borderId="94" xfId="0" applyFont="1" applyBorder="1" applyAlignment="1">
      <alignment vertical="center"/>
    </xf>
    <xf numFmtId="0" fontId="0" fillId="0" borderId="94" xfId="0" applyBorder="1" applyAlignment="1">
      <alignment horizontal="right" vertical="center"/>
    </xf>
    <xf numFmtId="0" fontId="0" fillId="0" borderId="94" xfId="0" applyBorder="1" applyAlignment="1">
      <alignment vertical="center"/>
    </xf>
    <xf numFmtId="0" fontId="0" fillId="0" borderId="95" xfId="0" applyBorder="1" applyAlignment="1">
      <alignment vertical="center"/>
    </xf>
    <xf numFmtId="0" fontId="0" fillId="4" borderId="93" xfId="0" applyFont="1" applyFill="1" applyBorder="1" applyAlignment="1">
      <alignment horizontal="center" vertical="center"/>
    </xf>
    <xf numFmtId="0" fontId="0" fillId="4" borderId="96" xfId="0" applyFill="1" applyBorder="1" applyAlignment="1">
      <alignment horizontal="center" vertical="center"/>
    </xf>
    <xf numFmtId="0" fontId="0" fillId="4" borderId="10" xfId="0" applyFill="1" applyBorder="1" applyAlignment="1">
      <alignment horizontal="center" vertical="center"/>
    </xf>
    <xf numFmtId="0" fontId="0" fillId="0" borderId="11" xfId="0" applyBorder="1" applyAlignment="1">
      <alignment horizontal="center" vertical="center"/>
    </xf>
    <xf numFmtId="0" fontId="17" fillId="0" borderId="11" xfId="0" applyFont="1" applyBorder="1" applyAlignment="1">
      <alignment horizontal="right" vertical="center"/>
    </xf>
    <xf numFmtId="0" fontId="0" fillId="0" borderId="11" xfId="0" applyBorder="1" applyAlignment="1">
      <alignment horizontal="right" vertical="center"/>
    </xf>
    <xf numFmtId="0" fontId="0" fillId="0" borderId="11" xfId="0" applyBorder="1" applyAlignment="1">
      <alignment vertical="center"/>
    </xf>
    <xf numFmtId="0" fontId="0" fillId="0" borderId="97" xfId="0" applyBorder="1" applyAlignment="1">
      <alignment horizontal="right" vertical="center"/>
    </xf>
    <xf numFmtId="0" fontId="0" fillId="4" borderId="93" xfId="0" applyFill="1" applyBorder="1" applyAlignment="1">
      <alignment horizontal="center" vertical="center" wrapText="1"/>
    </xf>
    <xf numFmtId="0" fontId="0" fillId="4" borderId="100" xfId="0" applyFill="1" applyBorder="1" applyAlignment="1">
      <alignment horizontal="center" vertical="center" wrapText="1"/>
    </xf>
    <xf numFmtId="0" fontId="1" fillId="0" borderId="94" xfId="0" applyFont="1" applyBorder="1" applyAlignment="1">
      <alignment horizontal="right" vertical="center"/>
    </xf>
    <xf numFmtId="0" fontId="17" fillId="0" borderId="11" xfId="0" applyFont="1" applyBorder="1" applyAlignment="1">
      <alignment horizontal="center" vertical="center"/>
    </xf>
    <xf numFmtId="0" fontId="17" fillId="0" borderId="11" xfId="0" applyFont="1" applyBorder="1" applyAlignment="1">
      <alignment vertical="center"/>
    </xf>
    <xf numFmtId="0" fontId="1" fillId="0" borderId="11" xfId="0" applyFont="1" applyBorder="1" applyAlignment="1">
      <alignment horizontal="right" vertical="center"/>
    </xf>
    <xf numFmtId="0" fontId="0" fillId="0" borderId="97" xfId="0" applyBorder="1" applyAlignment="1">
      <alignment vertical="center"/>
    </xf>
    <xf numFmtId="0" fontId="4" fillId="2" borderId="6" xfId="0" applyFont="1" applyFill="1" applyBorder="1" applyAlignment="1">
      <alignment horizontal="center" vertical="center"/>
    </xf>
    <xf numFmtId="0" fontId="4" fillId="2" borderId="12" xfId="0" applyFont="1" applyFill="1" applyBorder="1" applyAlignment="1">
      <alignment horizontal="center" vertical="center"/>
    </xf>
    <xf numFmtId="0" fontId="7" fillId="0" borderId="18" xfId="3" applyFont="1" applyBorder="1" applyAlignment="1">
      <alignment horizontal="left" vertical="center" shrinkToFit="1"/>
    </xf>
    <xf numFmtId="0" fontId="7" fillId="0" borderId="19" xfId="3" applyFont="1" applyBorder="1" applyAlignment="1">
      <alignment horizontal="left" vertical="center" shrinkToFit="1"/>
    </xf>
    <xf numFmtId="0" fontId="7" fillId="0" borderId="20" xfId="3" applyFont="1" applyBorder="1" applyAlignment="1">
      <alignment horizontal="left" vertical="center" shrinkToFit="1"/>
    </xf>
    <xf numFmtId="0" fontId="7" fillId="0" borderId="0" xfId="3" applyFont="1" applyBorder="1" applyAlignment="1">
      <alignment horizontal="justify" vertical="center"/>
    </xf>
    <xf numFmtId="0" fontId="0" fillId="4" borderId="92" xfId="0" applyFill="1" applyBorder="1" applyAlignment="1">
      <alignment horizontal="center" vertical="center"/>
    </xf>
    <xf numFmtId="0" fontId="17" fillId="0" borderId="94" xfId="0" applyFont="1" applyBorder="1" applyAlignment="1">
      <alignment horizontal="left" vertical="center"/>
    </xf>
    <xf numFmtId="0" fontId="17" fillId="0" borderId="95" xfId="0" applyFont="1" applyBorder="1" applyAlignment="1">
      <alignment horizontal="left" vertical="center"/>
    </xf>
    <xf numFmtId="0" fontId="17" fillId="0" borderId="11" xfId="0" applyFont="1" applyBorder="1" applyAlignment="1">
      <alignment horizontal="left" vertical="center" wrapText="1"/>
    </xf>
    <xf numFmtId="0" fontId="17" fillId="0" borderId="11" xfId="0" applyFont="1" applyBorder="1" applyAlignment="1">
      <alignment horizontal="left" vertical="center"/>
    </xf>
    <xf numFmtId="0" fontId="17" fillId="0" borderId="97" xfId="0" applyFont="1" applyBorder="1" applyAlignment="1">
      <alignment horizontal="left" vertical="center"/>
    </xf>
    <xf numFmtId="0" fontId="12" fillId="0" borderId="0" xfId="0" applyFont="1" applyAlignment="1">
      <alignment horizontal="left" vertical="center" shrinkToFit="1"/>
    </xf>
    <xf numFmtId="0" fontId="2" fillId="0" borderId="0" xfId="0" applyFont="1" applyAlignment="1">
      <alignment horizontal="left" vertical="center" shrinkToFit="1"/>
    </xf>
    <xf numFmtId="0" fontId="4" fillId="0" borderId="0" xfId="0" applyFont="1" applyAlignment="1">
      <alignment horizontal="justify"/>
    </xf>
    <xf numFmtId="0" fontId="4" fillId="7" borderId="108" xfId="0" applyFont="1" applyFill="1" applyBorder="1" applyAlignment="1">
      <alignment horizontal="center" vertical="center" wrapText="1"/>
    </xf>
    <xf numFmtId="0" fontId="4" fillId="7" borderId="109" xfId="0" applyFont="1" applyFill="1" applyBorder="1" applyAlignment="1">
      <alignment horizontal="center" vertical="center" wrapText="1"/>
    </xf>
    <xf numFmtId="0" fontId="19" fillId="8" borderId="109" xfId="0" applyFont="1" applyFill="1" applyBorder="1" applyAlignment="1">
      <alignment vertical="top" wrapText="1"/>
    </xf>
    <xf numFmtId="0" fontId="19" fillId="7" borderId="94" xfId="0" applyFont="1" applyFill="1" applyBorder="1" applyAlignment="1">
      <alignment horizontal="left" vertical="top" wrapText="1"/>
    </xf>
    <xf numFmtId="0" fontId="1" fillId="0" borderId="94" xfId="0" applyFont="1" applyBorder="1" applyAlignment="1">
      <alignment horizontal="left" vertical="top"/>
    </xf>
    <xf numFmtId="0" fontId="19" fillId="7" borderId="106" xfId="0" applyFont="1" applyFill="1" applyBorder="1" applyAlignment="1">
      <alignment horizontal="left" vertical="top" wrapText="1"/>
    </xf>
    <xf numFmtId="0" fontId="0" fillId="0" borderId="110" xfId="0" applyBorder="1" applyAlignment="1">
      <alignment horizontal="left" vertical="top" wrapText="1"/>
    </xf>
    <xf numFmtId="0" fontId="19" fillId="7" borderId="99" xfId="0" applyFont="1" applyFill="1" applyBorder="1" applyAlignment="1">
      <alignment horizontal="center" vertical="top" wrapText="1"/>
    </xf>
    <xf numFmtId="0" fontId="19" fillId="7" borderId="104" xfId="0" applyFont="1" applyFill="1" applyBorder="1" applyAlignment="1">
      <alignment horizontal="center" vertical="top" wrapText="1"/>
    </xf>
    <xf numFmtId="0" fontId="19" fillId="7" borderId="110" xfId="0" applyFont="1" applyFill="1" applyBorder="1" applyAlignment="1">
      <alignment horizontal="left" vertical="top" wrapText="1"/>
    </xf>
    <xf numFmtId="0" fontId="19" fillId="7" borderId="99" xfId="0" applyFont="1" applyFill="1" applyBorder="1" applyAlignment="1">
      <alignment horizontal="left" vertical="top" wrapText="1"/>
    </xf>
    <xf numFmtId="0" fontId="19" fillId="7" borderId="100" xfId="0" applyFont="1" applyFill="1" applyBorder="1" applyAlignment="1">
      <alignment horizontal="left" vertical="top" wrapText="1"/>
    </xf>
    <xf numFmtId="0" fontId="1" fillId="0" borderId="94" xfId="0" applyFont="1" applyBorder="1" applyAlignment="1">
      <alignment horizontal="left" vertical="top" wrapText="1"/>
    </xf>
    <xf numFmtId="0" fontId="19" fillId="7" borderId="94" xfId="0" applyFont="1" applyFill="1" applyBorder="1" applyAlignment="1">
      <alignment horizontal="left" vertical="center" wrapText="1"/>
    </xf>
    <xf numFmtId="0" fontId="19" fillId="5" borderId="94" xfId="0" applyFont="1" applyFill="1" applyBorder="1" applyAlignment="1">
      <alignment horizontal="left" vertical="top" wrapText="1"/>
    </xf>
    <xf numFmtId="0" fontId="19" fillId="7" borderId="113" xfId="0" applyFont="1" applyFill="1" applyBorder="1" applyAlignment="1">
      <alignment horizontal="left" vertical="center" wrapText="1"/>
    </xf>
    <xf numFmtId="0" fontId="1" fillId="0" borderId="113" xfId="0" applyFont="1" applyBorder="1" applyAlignment="1">
      <alignment horizontal="left" vertical="center" wrapText="1"/>
    </xf>
    <xf numFmtId="0" fontId="19" fillId="7" borderId="114" xfId="0" applyFont="1" applyFill="1" applyBorder="1" applyAlignment="1">
      <alignment horizontal="left" vertical="center" wrapText="1"/>
    </xf>
    <xf numFmtId="0" fontId="19" fillId="7" borderId="115" xfId="0" applyFont="1" applyFill="1" applyBorder="1" applyAlignment="1">
      <alignment horizontal="left" vertical="center" wrapText="1"/>
    </xf>
    <xf numFmtId="0" fontId="1" fillId="0" borderId="94" xfId="0" applyFont="1" applyBorder="1" applyAlignment="1">
      <alignment horizontal="left" vertical="center" wrapText="1"/>
    </xf>
    <xf numFmtId="0" fontId="19" fillId="5" borderId="113" xfId="0" applyFont="1" applyFill="1" applyBorder="1" applyAlignment="1">
      <alignment horizontal="left" vertical="center" wrapText="1"/>
    </xf>
    <xf numFmtId="0" fontId="19" fillId="7" borderId="111" xfId="0" applyFont="1" applyFill="1" applyBorder="1" applyAlignment="1">
      <alignment horizontal="left" vertical="center" wrapText="1"/>
    </xf>
    <xf numFmtId="0" fontId="0" fillId="0" borderId="112" xfId="0" applyBorder="1" applyAlignment="1">
      <alignment horizontal="left" vertical="center" wrapText="1"/>
    </xf>
    <xf numFmtId="0" fontId="19" fillId="5" borderId="94" xfId="0" applyFont="1" applyFill="1" applyBorder="1" applyAlignment="1">
      <alignment horizontal="left" vertical="center" wrapText="1"/>
    </xf>
    <xf numFmtId="0" fontId="19" fillId="5" borderId="99" xfId="0" applyFont="1" applyFill="1" applyBorder="1" applyAlignment="1">
      <alignment horizontal="left" vertical="center" wrapText="1"/>
    </xf>
    <xf numFmtId="0" fontId="19" fillId="5" borderId="100" xfId="0" applyFont="1" applyFill="1" applyBorder="1" applyAlignment="1">
      <alignment horizontal="left" vertical="center" wrapText="1"/>
    </xf>
    <xf numFmtId="0" fontId="19" fillId="7" borderId="114" xfId="0" applyFont="1" applyFill="1" applyBorder="1" applyAlignment="1">
      <alignment horizontal="center" vertical="center" wrapText="1"/>
    </xf>
    <xf numFmtId="0" fontId="19" fillId="7" borderId="115" xfId="0" applyFont="1" applyFill="1" applyBorder="1" applyAlignment="1">
      <alignment horizontal="center" vertical="center" wrapText="1"/>
    </xf>
    <xf numFmtId="0" fontId="20" fillId="4" borderId="94" xfId="0" applyFont="1" applyFill="1" applyBorder="1" applyAlignment="1">
      <alignment horizontal="left" vertical="top" wrapText="1"/>
    </xf>
    <xf numFmtId="0" fontId="19" fillId="7" borderId="99" xfId="0" applyFont="1" applyFill="1" applyBorder="1" applyAlignment="1">
      <alignment horizontal="center" vertical="center" wrapText="1"/>
    </xf>
    <xf numFmtId="0" fontId="19" fillId="7" borderId="104" xfId="0" applyFont="1" applyFill="1" applyBorder="1" applyAlignment="1">
      <alignment horizontal="center" vertical="center" wrapText="1"/>
    </xf>
    <xf numFmtId="0" fontId="19" fillId="7" borderId="100" xfId="0" applyFont="1" applyFill="1" applyBorder="1" applyAlignment="1">
      <alignment horizontal="center" vertical="center" wrapText="1"/>
    </xf>
    <xf numFmtId="0" fontId="20" fillId="4" borderId="106" xfId="0" applyFont="1" applyFill="1" applyBorder="1" applyAlignment="1">
      <alignment horizontal="left" vertical="top" wrapText="1"/>
    </xf>
    <xf numFmtId="0" fontId="0" fillId="4" borderId="110" xfId="0" applyFill="1" applyBorder="1" applyAlignment="1">
      <alignment horizontal="left" vertical="top" wrapText="1"/>
    </xf>
    <xf numFmtId="0" fontId="0" fillId="4" borderId="117" xfId="0" applyFill="1" applyBorder="1" applyAlignment="1">
      <alignment horizontal="left" vertical="top" wrapText="1"/>
    </xf>
    <xf numFmtId="0" fontId="0" fillId="4" borderId="118" xfId="0" applyFill="1" applyBorder="1" applyAlignment="1">
      <alignment horizontal="left" vertical="top" wrapText="1"/>
    </xf>
    <xf numFmtId="0" fontId="0" fillId="4" borderId="116" xfId="0" applyFill="1" applyBorder="1" applyAlignment="1">
      <alignment horizontal="left" vertical="top" wrapText="1"/>
    </xf>
    <xf numFmtId="0" fontId="0" fillId="4" borderId="114" xfId="0" applyFill="1" applyBorder="1" applyAlignment="1">
      <alignment horizontal="left" vertical="top" wrapText="1"/>
    </xf>
    <xf numFmtId="0" fontId="19" fillId="7" borderId="100" xfId="0" applyFont="1" applyFill="1" applyBorder="1" applyAlignment="1">
      <alignment horizontal="center" vertical="top" wrapText="1"/>
    </xf>
    <xf numFmtId="0" fontId="20" fillId="8" borderId="99" xfId="0" applyFont="1" applyFill="1" applyBorder="1" applyAlignment="1">
      <alignment horizontal="center" vertical="top" wrapText="1"/>
    </xf>
    <xf numFmtId="0" fontId="20" fillId="8" borderId="100" xfId="0" applyFont="1" applyFill="1" applyBorder="1" applyAlignment="1">
      <alignment horizontal="center" vertical="top" wrapText="1"/>
    </xf>
    <xf numFmtId="0" fontId="20" fillId="8" borderId="104" xfId="0" applyFont="1" applyFill="1" applyBorder="1" applyAlignment="1">
      <alignment horizontal="center" vertical="top" wrapText="1"/>
    </xf>
    <xf numFmtId="0" fontId="0" fillId="0" borderId="0" xfId="0" applyAlignment="1">
      <alignment horizontal="left" vertical="top" wrapText="1"/>
    </xf>
    <xf numFmtId="0" fontId="1" fillId="4" borderId="110" xfId="0" applyFont="1" applyFill="1" applyBorder="1" applyAlignment="1">
      <alignment horizontal="left" vertical="top" wrapText="1"/>
    </xf>
    <xf numFmtId="0" fontId="1" fillId="4" borderId="117" xfId="0" applyFont="1" applyFill="1" applyBorder="1" applyAlignment="1">
      <alignment horizontal="left" vertical="top" wrapText="1"/>
    </xf>
    <xf numFmtId="0" fontId="1" fillId="4" borderId="116" xfId="0" applyFont="1" applyFill="1" applyBorder="1" applyAlignment="1">
      <alignment horizontal="left" vertical="top" wrapText="1"/>
    </xf>
    <xf numFmtId="0" fontId="1" fillId="4" borderId="114" xfId="0" applyFont="1" applyFill="1" applyBorder="1" applyAlignment="1">
      <alignment horizontal="left" vertical="top" wrapText="1"/>
    </xf>
    <xf numFmtId="0" fontId="5" fillId="0" borderId="0" xfId="0" applyFont="1" applyAlignment="1">
      <alignment horizontal="left" wrapText="1"/>
    </xf>
    <xf numFmtId="0" fontId="0" fillId="4" borderId="94" xfId="0" applyFill="1" applyBorder="1" applyAlignment="1">
      <alignment horizontal="center" vertical="top" wrapText="1"/>
    </xf>
    <xf numFmtId="0" fontId="20" fillId="7" borderId="104" xfId="0" applyFont="1" applyFill="1" applyBorder="1" applyAlignment="1">
      <alignment horizontal="center" vertical="top" wrapText="1"/>
    </xf>
    <xf numFmtId="0" fontId="20" fillId="7" borderId="100" xfId="0" applyFont="1" applyFill="1" applyBorder="1" applyAlignment="1">
      <alignment horizontal="center" vertical="top" wrapText="1"/>
    </xf>
    <xf numFmtId="0" fontId="0" fillId="4" borderId="99" xfId="0" applyFill="1" applyBorder="1" applyAlignment="1">
      <alignment horizontal="center" vertical="top" wrapText="1"/>
    </xf>
    <xf numFmtId="0" fontId="0" fillId="4" borderId="100" xfId="0" applyFill="1" applyBorder="1" applyAlignment="1">
      <alignment horizontal="center" vertical="top" wrapText="1"/>
    </xf>
    <xf numFmtId="0" fontId="0" fillId="0" borderId="115" xfId="0" applyBorder="1" applyAlignment="1">
      <alignment horizontal="left" vertical="top" wrapText="1"/>
    </xf>
    <xf numFmtId="0" fontId="1" fillId="4" borderId="118" xfId="0" applyFont="1" applyFill="1" applyBorder="1" applyAlignment="1">
      <alignment horizontal="left" vertical="top" wrapText="1"/>
    </xf>
    <xf numFmtId="0" fontId="0" fillId="0" borderId="94" xfId="0" applyFont="1" applyBorder="1" applyAlignment="1">
      <alignment horizontal="left" vertical="center" wrapText="1"/>
    </xf>
    <xf numFmtId="0" fontId="0" fillId="4" borderId="110" xfId="0" applyFont="1" applyFill="1" applyBorder="1" applyAlignment="1">
      <alignment horizontal="left" vertical="top" wrapText="1"/>
    </xf>
    <xf numFmtId="0" fontId="0" fillId="4" borderId="117" xfId="0" applyFont="1" applyFill="1" applyBorder="1" applyAlignment="1">
      <alignment horizontal="left" vertical="top" wrapText="1"/>
    </xf>
    <xf numFmtId="0" fontId="0" fillId="4" borderId="118" xfId="0" applyFont="1" applyFill="1" applyBorder="1" applyAlignment="1">
      <alignment horizontal="left" vertical="top" wrapText="1"/>
    </xf>
    <xf numFmtId="0" fontId="0" fillId="4" borderId="114" xfId="0" applyFont="1" applyFill="1" applyBorder="1" applyAlignment="1">
      <alignment horizontal="left" vertical="top" wrapText="1"/>
    </xf>
    <xf numFmtId="0" fontId="0" fillId="4" borderId="116" xfId="0" applyFont="1" applyFill="1" applyBorder="1" applyAlignment="1">
      <alignment horizontal="left" vertical="top" wrapText="1"/>
    </xf>
  </cellXfs>
  <cellStyles count="5">
    <cellStyle name="パーセント" xfId="2" builtinId="5"/>
    <cellStyle name="桁区切り" xfId="1" builtinId="6"/>
    <cellStyle name="桁区切り 3" xfId="4" xr:uid="{BDC82D9A-8A71-4225-BA65-5AFEC1E5EDFA}"/>
    <cellStyle name="標準" xfId="0" builtinId="0"/>
    <cellStyle name="標準 3" xfId="3" xr:uid="{0EFC9A1B-0B3E-43CE-B695-2FE4E03654B0}"/>
  </cellStyles>
  <dxfs count="0"/>
  <tableStyles count="0" defaultTableStyle="TableStyleMedium2" defaultPivotStyle="PivotStyleLight16"/>
  <colors>
    <mruColors>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3B80F-6E3C-4943-99A5-7CF11D0F4436}">
  <sheetPr codeName="Sheet3">
    <pageSetUpPr fitToPage="1"/>
  </sheetPr>
  <dimension ref="A1:Q47"/>
  <sheetViews>
    <sheetView tabSelected="1" view="pageBreakPreview" zoomScale="55" zoomScaleNormal="100" zoomScaleSheetLayoutView="55" workbookViewId="0"/>
  </sheetViews>
  <sheetFormatPr defaultColWidth="9" defaultRowHeight="13.5"/>
  <cols>
    <col min="1" max="2" width="19.625" style="180" customWidth="1"/>
    <col min="3" max="4" width="15.625" style="180" customWidth="1"/>
    <col min="5" max="5" width="26.375" style="180" customWidth="1"/>
    <col min="6" max="6" width="15.625" style="180" customWidth="1"/>
    <col min="7" max="7" width="5.625" style="180" bestFit="1" customWidth="1"/>
    <col min="8" max="8" width="26.375" style="180" customWidth="1"/>
    <col min="9" max="9" width="15.625" style="180" customWidth="1"/>
    <col min="10" max="10" width="5.625" style="180" bestFit="1" customWidth="1"/>
    <col min="11" max="11" width="26.375" style="180" customWidth="1"/>
    <col min="12" max="12" width="15.625" style="180" customWidth="1"/>
    <col min="13" max="13" width="5.625" style="180" bestFit="1" customWidth="1"/>
    <col min="14" max="14" width="26.375" style="180" customWidth="1"/>
    <col min="15" max="15" width="15.625" style="180" customWidth="1"/>
    <col min="16" max="16" width="5.625" style="180" bestFit="1" customWidth="1"/>
    <col min="17" max="257" width="9" style="180"/>
    <col min="258" max="258" width="30.125" style="180" customWidth="1"/>
    <col min="259" max="260" width="15.625" style="180" customWidth="1"/>
    <col min="261" max="261" width="30.625" style="180" customWidth="1"/>
    <col min="262" max="262" width="15.625" style="180" customWidth="1"/>
    <col min="263" max="263" width="5.625" style="180" bestFit="1" customWidth="1"/>
    <col min="264" max="264" width="30.625" style="180" customWidth="1"/>
    <col min="265" max="265" width="15.625" style="180" customWidth="1"/>
    <col min="266" max="266" width="5.625" style="180" bestFit="1" customWidth="1"/>
    <col min="267" max="267" width="30.625" style="180" customWidth="1"/>
    <col min="268" max="268" width="15.625" style="180" customWidth="1"/>
    <col min="269" max="269" width="5.625" style="180" bestFit="1" customWidth="1"/>
    <col min="270" max="270" width="30.625" style="180" customWidth="1"/>
    <col min="271" max="271" width="15.625" style="180" customWidth="1"/>
    <col min="272" max="272" width="5.625" style="180" bestFit="1" customWidth="1"/>
    <col min="273" max="513" width="9" style="180"/>
    <col min="514" max="514" width="30.125" style="180" customWidth="1"/>
    <col min="515" max="516" width="15.625" style="180" customWidth="1"/>
    <col min="517" max="517" width="30.625" style="180" customWidth="1"/>
    <col min="518" max="518" width="15.625" style="180" customWidth="1"/>
    <col min="519" max="519" width="5.625" style="180" bestFit="1" customWidth="1"/>
    <col min="520" max="520" width="30.625" style="180" customWidth="1"/>
    <col min="521" max="521" width="15.625" style="180" customWidth="1"/>
    <col min="522" max="522" width="5.625" style="180" bestFit="1" customWidth="1"/>
    <col min="523" max="523" width="30.625" style="180" customWidth="1"/>
    <col min="524" max="524" width="15.625" style="180" customWidth="1"/>
    <col min="525" max="525" width="5.625" style="180" bestFit="1" customWidth="1"/>
    <col min="526" max="526" width="30.625" style="180" customWidth="1"/>
    <col min="527" max="527" width="15.625" style="180" customWidth="1"/>
    <col min="528" max="528" width="5.625" style="180" bestFit="1" customWidth="1"/>
    <col min="529" max="769" width="9" style="180"/>
    <col min="770" max="770" width="30.125" style="180" customWidth="1"/>
    <col min="771" max="772" width="15.625" style="180" customWidth="1"/>
    <col min="773" max="773" width="30.625" style="180" customWidth="1"/>
    <col min="774" max="774" width="15.625" style="180" customWidth="1"/>
    <col min="775" max="775" width="5.625" style="180" bestFit="1" customWidth="1"/>
    <col min="776" max="776" width="30.625" style="180" customWidth="1"/>
    <col min="777" max="777" width="15.625" style="180" customWidth="1"/>
    <col min="778" max="778" width="5.625" style="180" bestFit="1" customWidth="1"/>
    <col min="779" max="779" width="30.625" style="180" customWidth="1"/>
    <col min="780" max="780" width="15.625" style="180" customWidth="1"/>
    <col min="781" max="781" width="5.625" style="180" bestFit="1" customWidth="1"/>
    <col min="782" max="782" width="30.625" style="180" customWidth="1"/>
    <col min="783" max="783" width="15.625" style="180" customWidth="1"/>
    <col min="784" max="784" width="5.625" style="180" bestFit="1" customWidth="1"/>
    <col min="785" max="1025" width="9" style="180"/>
    <col min="1026" max="1026" width="30.125" style="180" customWidth="1"/>
    <col min="1027" max="1028" width="15.625" style="180" customWidth="1"/>
    <col min="1029" max="1029" width="30.625" style="180" customWidth="1"/>
    <col min="1030" max="1030" width="15.625" style="180" customWidth="1"/>
    <col min="1031" max="1031" width="5.625" style="180" bestFit="1" customWidth="1"/>
    <col min="1032" max="1032" width="30.625" style="180" customWidth="1"/>
    <col min="1033" max="1033" width="15.625" style="180" customWidth="1"/>
    <col min="1034" max="1034" width="5.625" style="180" bestFit="1" customWidth="1"/>
    <col min="1035" max="1035" width="30.625" style="180" customWidth="1"/>
    <col min="1036" max="1036" width="15.625" style="180" customWidth="1"/>
    <col min="1037" max="1037" width="5.625" style="180" bestFit="1" customWidth="1"/>
    <col min="1038" max="1038" width="30.625" style="180" customWidth="1"/>
    <col min="1039" max="1039" width="15.625" style="180" customWidth="1"/>
    <col min="1040" max="1040" width="5.625" style="180" bestFit="1" customWidth="1"/>
    <col min="1041" max="1281" width="9" style="180"/>
    <col min="1282" max="1282" width="30.125" style="180" customWidth="1"/>
    <col min="1283" max="1284" width="15.625" style="180" customWidth="1"/>
    <col min="1285" max="1285" width="30.625" style="180" customWidth="1"/>
    <col min="1286" max="1286" width="15.625" style="180" customWidth="1"/>
    <col min="1287" max="1287" width="5.625" style="180" bestFit="1" customWidth="1"/>
    <col min="1288" max="1288" width="30.625" style="180" customWidth="1"/>
    <col min="1289" max="1289" width="15.625" style="180" customWidth="1"/>
    <col min="1290" max="1290" width="5.625" style="180" bestFit="1" customWidth="1"/>
    <col min="1291" max="1291" width="30.625" style="180" customWidth="1"/>
    <col min="1292" max="1292" width="15.625" style="180" customWidth="1"/>
    <col min="1293" max="1293" width="5.625" style="180" bestFit="1" customWidth="1"/>
    <col min="1294" max="1294" width="30.625" style="180" customWidth="1"/>
    <col min="1295" max="1295" width="15.625" style="180" customWidth="1"/>
    <col min="1296" max="1296" width="5.625" style="180" bestFit="1" customWidth="1"/>
    <col min="1297" max="1537" width="9" style="180"/>
    <col min="1538" max="1538" width="30.125" style="180" customWidth="1"/>
    <col min="1539" max="1540" width="15.625" style="180" customWidth="1"/>
    <col min="1541" max="1541" width="30.625" style="180" customWidth="1"/>
    <col min="1542" max="1542" width="15.625" style="180" customWidth="1"/>
    <col min="1543" max="1543" width="5.625" style="180" bestFit="1" customWidth="1"/>
    <col min="1544" max="1544" width="30.625" style="180" customWidth="1"/>
    <col min="1545" max="1545" width="15.625" style="180" customWidth="1"/>
    <col min="1546" max="1546" width="5.625" style="180" bestFit="1" customWidth="1"/>
    <col min="1547" max="1547" width="30.625" style="180" customWidth="1"/>
    <col min="1548" max="1548" width="15.625" style="180" customWidth="1"/>
    <col min="1549" max="1549" width="5.625" style="180" bestFit="1" customWidth="1"/>
    <col min="1550" max="1550" width="30.625" style="180" customWidth="1"/>
    <col min="1551" max="1551" width="15.625" style="180" customWidth="1"/>
    <col min="1552" max="1552" width="5.625" style="180" bestFit="1" customWidth="1"/>
    <col min="1553" max="1793" width="9" style="180"/>
    <col min="1794" max="1794" width="30.125" style="180" customWidth="1"/>
    <col min="1795" max="1796" width="15.625" style="180" customWidth="1"/>
    <col min="1797" max="1797" width="30.625" style="180" customWidth="1"/>
    <col min="1798" max="1798" width="15.625" style="180" customWidth="1"/>
    <col min="1799" max="1799" width="5.625" style="180" bestFit="1" customWidth="1"/>
    <col min="1800" max="1800" width="30.625" style="180" customWidth="1"/>
    <col min="1801" max="1801" width="15.625" style="180" customWidth="1"/>
    <col min="1802" max="1802" width="5.625" style="180" bestFit="1" customWidth="1"/>
    <col min="1803" max="1803" width="30.625" style="180" customWidth="1"/>
    <col min="1804" max="1804" width="15.625" style="180" customWidth="1"/>
    <col min="1805" max="1805" width="5.625" style="180" bestFit="1" customWidth="1"/>
    <col min="1806" max="1806" width="30.625" style="180" customWidth="1"/>
    <col min="1807" max="1807" width="15.625" style="180" customWidth="1"/>
    <col min="1808" max="1808" width="5.625" style="180" bestFit="1" customWidth="1"/>
    <col min="1809" max="2049" width="9" style="180"/>
    <col min="2050" max="2050" width="30.125" style="180" customWidth="1"/>
    <col min="2051" max="2052" width="15.625" style="180" customWidth="1"/>
    <col min="2053" max="2053" width="30.625" style="180" customWidth="1"/>
    <col min="2054" max="2054" width="15.625" style="180" customWidth="1"/>
    <col min="2055" max="2055" width="5.625" style="180" bestFit="1" customWidth="1"/>
    <col min="2056" max="2056" width="30.625" style="180" customWidth="1"/>
    <col min="2057" max="2057" width="15.625" style="180" customWidth="1"/>
    <col min="2058" max="2058" width="5.625" style="180" bestFit="1" customWidth="1"/>
    <col min="2059" max="2059" width="30.625" style="180" customWidth="1"/>
    <col min="2060" max="2060" width="15.625" style="180" customWidth="1"/>
    <col min="2061" max="2061" width="5.625" style="180" bestFit="1" customWidth="1"/>
    <col min="2062" max="2062" width="30.625" style="180" customWidth="1"/>
    <col min="2063" max="2063" width="15.625" style="180" customWidth="1"/>
    <col min="2064" max="2064" width="5.625" style="180" bestFit="1" customWidth="1"/>
    <col min="2065" max="2305" width="9" style="180"/>
    <col min="2306" max="2306" width="30.125" style="180" customWidth="1"/>
    <col min="2307" max="2308" width="15.625" style="180" customWidth="1"/>
    <col min="2309" max="2309" width="30.625" style="180" customWidth="1"/>
    <col min="2310" max="2310" width="15.625" style="180" customWidth="1"/>
    <col min="2311" max="2311" width="5.625" style="180" bestFit="1" customWidth="1"/>
    <col min="2312" max="2312" width="30.625" style="180" customWidth="1"/>
    <col min="2313" max="2313" width="15.625" style="180" customWidth="1"/>
    <col min="2314" max="2314" width="5.625" style="180" bestFit="1" customWidth="1"/>
    <col min="2315" max="2315" width="30.625" style="180" customWidth="1"/>
    <col min="2316" max="2316" width="15.625" style="180" customWidth="1"/>
    <col min="2317" max="2317" width="5.625" style="180" bestFit="1" customWidth="1"/>
    <col min="2318" max="2318" width="30.625" style="180" customWidth="1"/>
    <col min="2319" max="2319" width="15.625" style="180" customWidth="1"/>
    <col min="2320" max="2320" width="5.625" style="180" bestFit="1" customWidth="1"/>
    <col min="2321" max="2561" width="9" style="180"/>
    <col min="2562" max="2562" width="30.125" style="180" customWidth="1"/>
    <col min="2563" max="2564" width="15.625" style="180" customWidth="1"/>
    <col min="2565" max="2565" width="30.625" style="180" customWidth="1"/>
    <col min="2566" max="2566" width="15.625" style="180" customWidth="1"/>
    <col min="2567" max="2567" width="5.625" style="180" bestFit="1" customWidth="1"/>
    <col min="2568" max="2568" width="30.625" style="180" customWidth="1"/>
    <col min="2569" max="2569" width="15.625" style="180" customWidth="1"/>
    <col min="2570" max="2570" width="5.625" style="180" bestFit="1" customWidth="1"/>
    <col min="2571" max="2571" width="30.625" style="180" customWidth="1"/>
    <col min="2572" max="2572" width="15.625" style="180" customWidth="1"/>
    <col min="2573" max="2573" width="5.625" style="180" bestFit="1" customWidth="1"/>
    <col min="2574" max="2574" width="30.625" style="180" customWidth="1"/>
    <col min="2575" max="2575" width="15.625" style="180" customWidth="1"/>
    <col min="2576" max="2576" width="5.625" style="180" bestFit="1" customWidth="1"/>
    <col min="2577" max="2817" width="9" style="180"/>
    <col min="2818" max="2818" width="30.125" style="180" customWidth="1"/>
    <col min="2819" max="2820" width="15.625" style="180" customWidth="1"/>
    <col min="2821" max="2821" width="30.625" style="180" customWidth="1"/>
    <col min="2822" max="2822" width="15.625" style="180" customWidth="1"/>
    <col min="2823" max="2823" width="5.625" style="180" bestFit="1" customWidth="1"/>
    <col min="2824" max="2824" width="30.625" style="180" customWidth="1"/>
    <col min="2825" max="2825" width="15.625" style="180" customWidth="1"/>
    <col min="2826" max="2826" width="5.625" style="180" bestFit="1" customWidth="1"/>
    <col min="2827" max="2827" width="30.625" style="180" customWidth="1"/>
    <col min="2828" max="2828" width="15.625" style="180" customWidth="1"/>
    <col min="2829" max="2829" width="5.625" style="180" bestFit="1" customWidth="1"/>
    <col min="2830" max="2830" width="30.625" style="180" customWidth="1"/>
    <col min="2831" max="2831" width="15.625" style="180" customWidth="1"/>
    <col min="2832" max="2832" width="5.625" style="180" bestFit="1" customWidth="1"/>
    <col min="2833" max="3073" width="9" style="180"/>
    <col min="3074" max="3074" width="30.125" style="180" customWidth="1"/>
    <col min="3075" max="3076" width="15.625" style="180" customWidth="1"/>
    <col min="3077" max="3077" width="30.625" style="180" customWidth="1"/>
    <col min="3078" max="3078" width="15.625" style="180" customWidth="1"/>
    <col min="3079" max="3079" width="5.625" style="180" bestFit="1" customWidth="1"/>
    <col min="3080" max="3080" width="30.625" style="180" customWidth="1"/>
    <col min="3081" max="3081" width="15.625" style="180" customWidth="1"/>
    <col min="3082" max="3082" width="5.625" style="180" bestFit="1" customWidth="1"/>
    <col min="3083" max="3083" width="30.625" style="180" customWidth="1"/>
    <col min="3084" max="3084" width="15.625" style="180" customWidth="1"/>
    <col min="3085" max="3085" width="5.625" style="180" bestFit="1" customWidth="1"/>
    <col min="3086" max="3086" width="30.625" style="180" customWidth="1"/>
    <col min="3087" max="3087" width="15.625" style="180" customWidth="1"/>
    <col min="3088" max="3088" width="5.625" style="180" bestFit="1" customWidth="1"/>
    <col min="3089" max="3329" width="9" style="180"/>
    <col min="3330" max="3330" width="30.125" style="180" customWidth="1"/>
    <col min="3331" max="3332" width="15.625" style="180" customWidth="1"/>
    <col min="3333" max="3333" width="30.625" style="180" customWidth="1"/>
    <col min="3334" max="3334" width="15.625" style="180" customWidth="1"/>
    <col min="3335" max="3335" width="5.625" style="180" bestFit="1" customWidth="1"/>
    <col min="3336" max="3336" width="30.625" style="180" customWidth="1"/>
    <col min="3337" max="3337" width="15.625" style="180" customWidth="1"/>
    <col min="3338" max="3338" width="5.625" style="180" bestFit="1" customWidth="1"/>
    <col min="3339" max="3339" width="30.625" style="180" customWidth="1"/>
    <col min="3340" max="3340" width="15.625" style="180" customWidth="1"/>
    <col min="3341" max="3341" width="5.625" style="180" bestFit="1" customWidth="1"/>
    <col min="3342" max="3342" width="30.625" style="180" customWidth="1"/>
    <col min="3343" max="3343" width="15.625" style="180" customWidth="1"/>
    <col min="3344" max="3344" width="5.625" style="180" bestFit="1" customWidth="1"/>
    <col min="3345" max="3585" width="9" style="180"/>
    <col min="3586" max="3586" width="30.125" style="180" customWidth="1"/>
    <col min="3587" max="3588" width="15.625" style="180" customWidth="1"/>
    <col min="3589" max="3589" width="30.625" style="180" customWidth="1"/>
    <col min="3590" max="3590" width="15.625" style="180" customWidth="1"/>
    <col min="3591" max="3591" width="5.625" style="180" bestFit="1" customWidth="1"/>
    <col min="3592" max="3592" width="30.625" style="180" customWidth="1"/>
    <col min="3593" max="3593" width="15.625" style="180" customWidth="1"/>
    <col min="3594" max="3594" width="5.625" style="180" bestFit="1" customWidth="1"/>
    <col min="3595" max="3595" width="30.625" style="180" customWidth="1"/>
    <col min="3596" max="3596" width="15.625" style="180" customWidth="1"/>
    <col min="3597" max="3597" width="5.625" style="180" bestFit="1" customWidth="1"/>
    <col min="3598" max="3598" width="30.625" style="180" customWidth="1"/>
    <col min="3599" max="3599" width="15.625" style="180" customWidth="1"/>
    <col min="3600" max="3600" width="5.625" style="180" bestFit="1" customWidth="1"/>
    <col min="3601" max="3841" width="9" style="180"/>
    <col min="3842" max="3842" width="30.125" style="180" customWidth="1"/>
    <col min="3843" max="3844" width="15.625" style="180" customWidth="1"/>
    <col min="3845" max="3845" width="30.625" style="180" customWidth="1"/>
    <col min="3846" max="3846" width="15.625" style="180" customWidth="1"/>
    <col min="3847" max="3847" width="5.625" style="180" bestFit="1" customWidth="1"/>
    <col min="3848" max="3848" width="30.625" style="180" customWidth="1"/>
    <col min="3849" max="3849" width="15.625" style="180" customWidth="1"/>
    <col min="3850" max="3850" width="5.625" style="180" bestFit="1" customWidth="1"/>
    <col min="3851" max="3851" width="30.625" style="180" customWidth="1"/>
    <col min="3852" max="3852" width="15.625" style="180" customWidth="1"/>
    <col min="3853" max="3853" width="5.625" style="180" bestFit="1" customWidth="1"/>
    <col min="3854" max="3854" width="30.625" style="180" customWidth="1"/>
    <col min="3855" max="3855" width="15.625" style="180" customWidth="1"/>
    <col min="3856" max="3856" width="5.625" style="180" bestFit="1" customWidth="1"/>
    <col min="3857" max="4097" width="9" style="180"/>
    <col min="4098" max="4098" width="30.125" style="180" customWidth="1"/>
    <col min="4099" max="4100" width="15.625" style="180" customWidth="1"/>
    <col min="4101" max="4101" width="30.625" style="180" customWidth="1"/>
    <col min="4102" max="4102" width="15.625" style="180" customWidth="1"/>
    <col min="4103" max="4103" width="5.625" style="180" bestFit="1" customWidth="1"/>
    <col min="4104" max="4104" width="30.625" style="180" customWidth="1"/>
    <col min="4105" max="4105" width="15.625" style="180" customWidth="1"/>
    <col min="4106" max="4106" width="5.625" style="180" bestFit="1" customWidth="1"/>
    <col min="4107" max="4107" width="30.625" style="180" customWidth="1"/>
    <col min="4108" max="4108" width="15.625" style="180" customWidth="1"/>
    <col min="4109" max="4109" width="5.625" style="180" bestFit="1" customWidth="1"/>
    <col min="4110" max="4110" width="30.625" style="180" customWidth="1"/>
    <col min="4111" max="4111" width="15.625" style="180" customWidth="1"/>
    <col min="4112" max="4112" width="5.625" style="180" bestFit="1" customWidth="1"/>
    <col min="4113" max="4353" width="9" style="180"/>
    <col min="4354" max="4354" width="30.125" style="180" customWidth="1"/>
    <col min="4355" max="4356" width="15.625" style="180" customWidth="1"/>
    <col min="4357" max="4357" width="30.625" style="180" customWidth="1"/>
    <col min="4358" max="4358" width="15.625" style="180" customWidth="1"/>
    <col min="4359" max="4359" width="5.625" style="180" bestFit="1" customWidth="1"/>
    <col min="4360" max="4360" width="30.625" style="180" customWidth="1"/>
    <col min="4361" max="4361" width="15.625" style="180" customWidth="1"/>
    <col min="4362" max="4362" width="5.625" style="180" bestFit="1" customWidth="1"/>
    <col min="4363" max="4363" width="30.625" style="180" customWidth="1"/>
    <col min="4364" max="4364" width="15.625" style="180" customWidth="1"/>
    <col min="4365" max="4365" width="5.625" style="180" bestFit="1" customWidth="1"/>
    <col min="4366" max="4366" width="30.625" style="180" customWidth="1"/>
    <col min="4367" max="4367" width="15.625" style="180" customWidth="1"/>
    <col min="4368" max="4368" width="5.625" style="180" bestFit="1" customWidth="1"/>
    <col min="4369" max="4609" width="9" style="180"/>
    <col min="4610" max="4610" width="30.125" style="180" customWidth="1"/>
    <col min="4611" max="4612" width="15.625" style="180" customWidth="1"/>
    <col min="4613" max="4613" width="30.625" style="180" customWidth="1"/>
    <col min="4614" max="4614" width="15.625" style="180" customWidth="1"/>
    <col min="4615" max="4615" width="5.625" style="180" bestFit="1" customWidth="1"/>
    <col min="4616" max="4616" width="30.625" style="180" customWidth="1"/>
    <col min="4617" max="4617" width="15.625" style="180" customWidth="1"/>
    <col min="4618" max="4618" width="5.625" style="180" bestFit="1" customWidth="1"/>
    <col min="4619" max="4619" width="30.625" style="180" customWidth="1"/>
    <col min="4620" max="4620" width="15.625" style="180" customWidth="1"/>
    <col min="4621" max="4621" width="5.625" style="180" bestFit="1" customWidth="1"/>
    <col min="4622" max="4622" width="30.625" style="180" customWidth="1"/>
    <col min="4623" max="4623" width="15.625" style="180" customWidth="1"/>
    <col min="4624" max="4624" width="5.625" style="180" bestFit="1" customWidth="1"/>
    <col min="4625" max="4865" width="9" style="180"/>
    <col min="4866" max="4866" width="30.125" style="180" customWidth="1"/>
    <col min="4867" max="4868" width="15.625" style="180" customWidth="1"/>
    <col min="4869" max="4869" width="30.625" style="180" customWidth="1"/>
    <col min="4870" max="4870" width="15.625" style="180" customWidth="1"/>
    <col min="4871" max="4871" width="5.625" style="180" bestFit="1" customWidth="1"/>
    <col min="4872" max="4872" width="30.625" style="180" customWidth="1"/>
    <col min="4873" max="4873" width="15.625" style="180" customWidth="1"/>
    <col min="4874" max="4874" width="5.625" style="180" bestFit="1" customWidth="1"/>
    <col min="4875" max="4875" width="30.625" style="180" customWidth="1"/>
    <col min="4876" max="4876" width="15.625" style="180" customWidth="1"/>
    <col min="4877" max="4877" width="5.625" style="180" bestFit="1" customWidth="1"/>
    <col min="4878" max="4878" width="30.625" style="180" customWidth="1"/>
    <col min="4879" max="4879" width="15.625" style="180" customWidth="1"/>
    <col min="4880" max="4880" width="5.625" style="180" bestFit="1" customWidth="1"/>
    <col min="4881" max="5121" width="9" style="180"/>
    <col min="5122" max="5122" width="30.125" style="180" customWidth="1"/>
    <col min="5123" max="5124" width="15.625" style="180" customWidth="1"/>
    <col min="5125" max="5125" width="30.625" style="180" customWidth="1"/>
    <col min="5126" max="5126" width="15.625" style="180" customWidth="1"/>
    <col min="5127" max="5127" width="5.625" style="180" bestFit="1" customWidth="1"/>
    <col min="5128" max="5128" width="30.625" style="180" customWidth="1"/>
    <col min="5129" max="5129" width="15.625" style="180" customWidth="1"/>
    <col min="5130" max="5130" width="5.625" style="180" bestFit="1" customWidth="1"/>
    <col min="5131" max="5131" width="30.625" style="180" customWidth="1"/>
    <col min="5132" max="5132" width="15.625" style="180" customWidth="1"/>
    <col min="5133" max="5133" width="5.625" style="180" bestFit="1" customWidth="1"/>
    <col min="5134" max="5134" width="30.625" style="180" customWidth="1"/>
    <col min="5135" max="5135" width="15.625" style="180" customWidth="1"/>
    <col min="5136" max="5136" width="5.625" style="180" bestFit="1" customWidth="1"/>
    <col min="5137" max="5377" width="9" style="180"/>
    <col min="5378" max="5378" width="30.125" style="180" customWidth="1"/>
    <col min="5379" max="5380" width="15.625" style="180" customWidth="1"/>
    <col min="5381" max="5381" width="30.625" style="180" customWidth="1"/>
    <col min="5382" max="5382" width="15.625" style="180" customWidth="1"/>
    <col min="5383" max="5383" width="5.625" style="180" bestFit="1" customWidth="1"/>
    <col min="5384" max="5384" width="30.625" style="180" customWidth="1"/>
    <col min="5385" max="5385" width="15.625" style="180" customWidth="1"/>
    <col min="5386" max="5386" width="5.625" style="180" bestFit="1" customWidth="1"/>
    <col min="5387" max="5387" width="30.625" style="180" customWidth="1"/>
    <col min="5388" max="5388" width="15.625" style="180" customWidth="1"/>
    <col min="5389" max="5389" width="5.625" style="180" bestFit="1" customWidth="1"/>
    <col min="5390" max="5390" width="30.625" style="180" customWidth="1"/>
    <col min="5391" max="5391" width="15.625" style="180" customWidth="1"/>
    <col min="5392" max="5392" width="5.625" style="180" bestFit="1" customWidth="1"/>
    <col min="5393" max="5633" width="9" style="180"/>
    <col min="5634" max="5634" width="30.125" style="180" customWidth="1"/>
    <col min="5635" max="5636" width="15.625" style="180" customWidth="1"/>
    <col min="5637" max="5637" width="30.625" style="180" customWidth="1"/>
    <col min="5638" max="5638" width="15.625" style="180" customWidth="1"/>
    <col min="5639" max="5639" width="5.625" style="180" bestFit="1" customWidth="1"/>
    <col min="5640" max="5640" width="30.625" style="180" customWidth="1"/>
    <col min="5641" max="5641" width="15.625" style="180" customWidth="1"/>
    <col min="5642" max="5642" width="5.625" style="180" bestFit="1" customWidth="1"/>
    <col min="5643" max="5643" width="30.625" style="180" customWidth="1"/>
    <col min="5644" max="5644" width="15.625" style="180" customWidth="1"/>
    <col min="5645" max="5645" width="5.625" style="180" bestFit="1" customWidth="1"/>
    <col min="5646" max="5646" width="30.625" style="180" customWidth="1"/>
    <col min="5647" max="5647" width="15.625" style="180" customWidth="1"/>
    <col min="5648" max="5648" width="5.625" style="180" bestFit="1" customWidth="1"/>
    <col min="5649" max="5889" width="9" style="180"/>
    <col min="5890" max="5890" width="30.125" style="180" customWidth="1"/>
    <col min="5891" max="5892" width="15.625" style="180" customWidth="1"/>
    <col min="5893" max="5893" width="30.625" style="180" customWidth="1"/>
    <col min="5894" max="5894" width="15.625" style="180" customWidth="1"/>
    <col min="5895" max="5895" width="5.625" style="180" bestFit="1" customWidth="1"/>
    <col min="5896" max="5896" width="30.625" style="180" customWidth="1"/>
    <col min="5897" max="5897" width="15.625" style="180" customWidth="1"/>
    <col min="5898" max="5898" width="5.625" style="180" bestFit="1" customWidth="1"/>
    <col min="5899" max="5899" width="30.625" style="180" customWidth="1"/>
    <col min="5900" max="5900" width="15.625" style="180" customWidth="1"/>
    <col min="5901" max="5901" width="5.625" style="180" bestFit="1" customWidth="1"/>
    <col min="5902" max="5902" width="30.625" style="180" customWidth="1"/>
    <col min="5903" max="5903" width="15.625" style="180" customWidth="1"/>
    <col min="5904" max="5904" width="5.625" style="180" bestFit="1" customWidth="1"/>
    <col min="5905" max="6145" width="9" style="180"/>
    <col min="6146" max="6146" width="30.125" style="180" customWidth="1"/>
    <col min="6147" max="6148" width="15.625" style="180" customWidth="1"/>
    <col min="6149" max="6149" width="30.625" style="180" customWidth="1"/>
    <col min="6150" max="6150" width="15.625" style="180" customWidth="1"/>
    <col min="6151" max="6151" width="5.625" style="180" bestFit="1" customWidth="1"/>
    <col min="6152" max="6152" width="30.625" style="180" customWidth="1"/>
    <col min="6153" max="6153" width="15.625" style="180" customWidth="1"/>
    <col min="6154" max="6154" width="5.625" style="180" bestFit="1" customWidth="1"/>
    <col min="6155" max="6155" width="30.625" style="180" customWidth="1"/>
    <col min="6156" max="6156" width="15.625" style="180" customWidth="1"/>
    <col min="6157" max="6157" width="5.625" style="180" bestFit="1" customWidth="1"/>
    <col min="6158" max="6158" width="30.625" style="180" customWidth="1"/>
    <col min="6159" max="6159" width="15.625" style="180" customWidth="1"/>
    <col min="6160" max="6160" width="5.625" style="180" bestFit="1" customWidth="1"/>
    <col min="6161" max="6401" width="9" style="180"/>
    <col min="6402" max="6402" width="30.125" style="180" customWidth="1"/>
    <col min="6403" max="6404" width="15.625" style="180" customWidth="1"/>
    <col min="6405" max="6405" width="30.625" style="180" customWidth="1"/>
    <col min="6406" max="6406" width="15.625" style="180" customWidth="1"/>
    <col min="6407" max="6407" width="5.625" style="180" bestFit="1" customWidth="1"/>
    <col min="6408" max="6408" width="30.625" style="180" customWidth="1"/>
    <col min="6409" max="6409" width="15.625" style="180" customWidth="1"/>
    <col min="6410" max="6410" width="5.625" style="180" bestFit="1" customWidth="1"/>
    <col min="6411" max="6411" width="30.625" style="180" customWidth="1"/>
    <col min="6412" max="6412" width="15.625" style="180" customWidth="1"/>
    <col min="6413" max="6413" width="5.625" style="180" bestFit="1" customWidth="1"/>
    <col min="6414" max="6414" width="30.625" style="180" customWidth="1"/>
    <col min="6415" max="6415" width="15.625" style="180" customWidth="1"/>
    <col min="6416" max="6416" width="5.625" style="180" bestFit="1" customWidth="1"/>
    <col min="6417" max="6657" width="9" style="180"/>
    <col min="6658" max="6658" width="30.125" style="180" customWidth="1"/>
    <col min="6659" max="6660" width="15.625" style="180" customWidth="1"/>
    <col min="6661" max="6661" width="30.625" style="180" customWidth="1"/>
    <col min="6662" max="6662" width="15.625" style="180" customWidth="1"/>
    <col min="6663" max="6663" width="5.625" style="180" bestFit="1" customWidth="1"/>
    <col min="6664" max="6664" width="30.625" style="180" customWidth="1"/>
    <col min="6665" max="6665" width="15.625" style="180" customWidth="1"/>
    <col min="6666" max="6666" width="5.625" style="180" bestFit="1" customWidth="1"/>
    <col min="6667" max="6667" width="30.625" style="180" customWidth="1"/>
    <col min="6668" max="6668" width="15.625" style="180" customWidth="1"/>
    <col min="6669" max="6669" width="5.625" style="180" bestFit="1" customWidth="1"/>
    <col min="6670" max="6670" width="30.625" style="180" customWidth="1"/>
    <col min="6671" max="6671" width="15.625" style="180" customWidth="1"/>
    <col min="6672" max="6672" width="5.625" style="180" bestFit="1" customWidth="1"/>
    <col min="6673" max="6913" width="9" style="180"/>
    <col min="6914" max="6914" width="30.125" style="180" customWidth="1"/>
    <col min="6915" max="6916" width="15.625" style="180" customWidth="1"/>
    <col min="6917" max="6917" width="30.625" style="180" customWidth="1"/>
    <col min="6918" max="6918" width="15.625" style="180" customWidth="1"/>
    <col min="6919" max="6919" width="5.625" style="180" bestFit="1" customWidth="1"/>
    <col min="6920" max="6920" width="30.625" style="180" customWidth="1"/>
    <col min="6921" max="6921" width="15.625" style="180" customWidth="1"/>
    <col min="6922" max="6922" width="5.625" style="180" bestFit="1" customWidth="1"/>
    <col min="6923" max="6923" width="30.625" style="180" customWidth="1"/>
    <col min="6924" max="6924" width="15.625" style="180" customWidth="1"/>
    <col min="6925" max="6925" width="5.625" style="180" bestFit="1" customWidth="1"/>
    <col min="6926" max="6926" width="30.625" style="180" customWidth="1"/>
    <col min="6927" max="6927" width="15.625" style="180" customWidth="1"/>
    <col min="6928" max="6928" width="5.625" style="180" bestFit="1" customWidth="1"/>
    <col min="6929" max="7169" width="9" style="180"/>
    <col min="7170" max="7170" width="30.125" style="180" customWidth="1"/>
    <col min="7171" max="7172" width="15.625" style="180" customWidth="1"/>
    <col min="7173" max="7173" width="30.625" style="180" customWidth="1"/>
    <col min="7174" max="7174" width="15.625" style="180" customWidth="1"/>
    <col min="7175" max="7175" width="5.625" style="180" bestFit="1" customWidth="1"/>
    <col min="7176" max="7176" width="30.625" style="180" customWidth="1"/>
    <col min="7177" max="7177" width="15.625" style="180" customWidth="1"/>
    <col min="7178" max="7178" width="5.625" style="180" bestFit="1" customWidth="1"/>
    <col min="7179" max="7179" width="30.625" style="180" customWidth="1"/>
    <col min="7180" max="7180" width="15.625" style="180" customWidth="1"/>
    <col min="7181" max="7181" width="5.625" style="180" bestFit="1" customWidth="1"/>
    <col min="7182" max="7182" width="30.625" style="180" customWidth="1"/>
    <col min="7183" max="7183" width="15.625" style="180" customWidth="1"/>
    <col min="7184" max="7184" width="5.625" style="180" bestFit="1" customWidth="1"/>
    <col min="7185" max="7425" width="9" style="180"/>
    <col min="7426" max="7426" width="30.125" style="180" customWidth="1"/>
    <col min="7427" max="7428" width="15.625" style="180" customWidth="1"/>
    <col min="7429" max="7429" width="30.625" style="180" customWidth="1"/>
    <col min="7430" max="7430" width="15.625" style="180" customWidth="1"/>
    <col min="7431" max="7431" width="5.625" style="180" bestFit="1" customWidth="1"/>
    <col min="7432" max="7432" width="30.625" style="180" customWidth="1"/>
    <col min="7433" max="7433" width="15.625" style="180" customWidth="1"/>
    <col min="7434" max="7434" width="5.625" style="180" bestFit="1" customWidth="1"/>
    <col min="7435" max="7435" width="30.625" style="180" customWidth="1"/>
    <col min="7436" max="7436" width="15.625" style="180" customWidth="1"/>
    <col min="7437" max="7437" width="5.625" style="180" bestFit="1" customWidth="1"/>
    <col min="7438" max="7438" width="30.625" style="180" customWidth="1"/>
    <col min="7439" max="7439" width="15.625" style="180" customWidth="1"/>
    <col min="7440" max="7440" width="5.625" style="180" bestFit="1" customWidth="1"/>
    <col min="7441" max="7681" width="9" style="180"/>
    <col min="7682" max="7682" width="30.125" style="180" customWidth="1"/>
    <col min="7683" max="7684" width="15.625" style="180" customWidth="1"/>
    <col min="7685" max="7685" width="30.625" style="180" customWidth="1"/>
    <col min="7686" max="7686" width="15.625" style="180" customWidth="1"/>
    <col min="7687" max="7687" width="5.625" style="180" bestFit="1" customWidth="1"/>
    <col min="7688" max="7688" width="30.625" style="180" customWidth="1"/>
    <col min="7689" max="7689" width="15.625" style="180" customWidth="1"/>
    <col min="7690" max="7690" width="5.625" style="180" bestFit="1" customWidth="1"/>
    <col min="7691" max="7691" width="30.625" style="180" customWidth="1"/>
    <col min="7692" max="7692" width="15.625" style="180" customWidth="1"/>
    <col min="7693" max="7693" width="5.625" style="180" bestFit="1" customWidth="1"/>
    <col min="7694" max="7694" width="30.625" style="180" customWidth="1"/>
    <col min="7695" max="7695" width="15.625" style="180" customWidth="1"/>
    <col min="7696" max="7696" width="5.625" style="180" bestFit="1" customWidth="1"/>
    <col min="7697" max="7937" width="9" style="180"/>
    <col min="7938" max="7938" width="30.125" style="180" customWidth="1"/>
    <col min="7939" max="7940" width="15.625" style="180" customWidth="1"/>
    <col min="7941" max="7941" width="30.625" style="180" customWidth="1"/>
    <col min="7942" max="7942" width="15.625" style="180" customWidth="1"/>
    <col min="7943" max="7943" width="5.625" style="180" bestFit="1" customWidth="1"/>
    <col min="7944" max="7944" width="30.625" style="180" customWidth="1"/>
    <col min="7945" max="7945" width="15.625" style="180" customWidth="1"/>
    <col min="7946" max="7946" width="5.625" style="180" bestFit="1" customWidth="1"/>
    <col min="7947" max="7947" width="30.625" style="180" customWidth="1"/>
    <col min="7948" max="7948" width="15.625" style="180" customWidth="1"/>
    <col min="7949" max="7949" width="5.625" style="180" bestFit="1" customWidth="1"/>
    <col min="7950" max="7950" width="30.625" style="180" customWidth="1"/>
    <col min="7951" max="7951" width="15.625" style="180" customWidth="1"/>
    <col min="7952" max="7952" width="5.625" style="180" bestFit="1" customWidth="1"/>
    <col min="7953" max="8193" width="9" style="180"/>
    <col min="8194" max="8194" width="30.125" style="180" customWidth="1"/>
    <col min="8195" max="8196" width="15.625" style="180" customWidth="1"/>
    <col min="8197" max="8197" width="30.625" style="180" customWidth="1"/>
    <col min="8198" max="8198" width="15.625" style="180" customWidth="1"/>
    <col min="8199" max="8199" width="5.625" style="180" bestFit="1" customWidth="1"/>
    <col min="8200" max="8200" width="30.625" style="180" customWidth="1"/>
    <col min="8201" max="8201" width="15.625" style="180" customWidth="1"/>
    <col min="8202" max="8202" width="5.625" style="180" bestFit="1" customWidth="1"/>
    <col min="8203" max="8203" width="30.625" style="180" customWidth="1"/>
    <col min="8204" max="8204" width="15.625" style="180" customWidth="1"/>
    <col min="8205" max="8205" width="5.625" style="180" bestFit="1" customWidth="1"/>
    <col min="8206" max="8206" width="30.625" style="180" customWidth="1"/>
    <col min="8207" max="8207" width="15.625" style="180" customWidth="1"/>
    <col min="8208" max="8208" width="5.625" style="180" bestFit="1" customWidth="1"/>
    <col min="8209" max="8449" width="9" style="180"/>
    <col min="8450" max="8450" width="30.125" style="180" customWidth="1"/>
    <col min="8451" max="8452" width="15.625" style="180" customWidth="1"/>
    <col min="8453" max="8453" width="30.625" style="180" customWidth="1"/>
    <col min="8454" max="8454" width="15.625" style="180" customWidth="1"/>
    <col min="8455" max="8455" width="5.625" style="180" bestFit="1" customWidth="1"/>
    <col min="8456" max="8456" width="30.625" style="180" customWidth="1"/>
    <col min="8457" max="8457" width="15.625" style="180" customWidth="1"/>
    <col min="8458" max="8458" width="5.625" style="180" bestFit="1" customWidth="1"/>
    <col min="8459" max="8459" width="30.625" style="180" customWidth="1"/>
    <col min="8460" max="8460" width="15.625" style="180" customWidth="1"/>
    <col min="8461" max="8461" width="5.625" style="180" bestFit="1" customWidth="1"/>
    <col min="8462" max="8462" width="30.625" style="180" customWidth="1"/>
    <col min="8463" max="8463" width="15.625" style="180" customWidth="1"/>
    <col min="8464" max="8464" width="5.625" style="180" bestFit="1" customWidth="1"/>
    <col min="8465" max="8705" width="9" style="180"/>
    <col min="8706" max="8706" width="30.125" style="180" customWidth="1"/>
    <col min="8707" max="8708" width="15.625" style="180" customWidth="1"/>
    <col min="8709" max="8709" width="30.625" style="180" customWidth="1"/>
    <col min="8710" max="8710" width="15.625" style="180" customWidth="1"/>
    <col min="8711" max="8711" width="5.625" style="180" bestFit="1" customWidth="1"/>
    <col min="8712" max="8712" width="30.625" style="180" customWidth="1"/>
    <col min="8713" max="8713" width="15.625" style="180" customWidth="1"/>
    <col min="8714" max="8714" width="5.625" style="180" bestFit="1" customWidth="1"/>
    <col min="8715" max="8715" width="30.625" style="180" customWidth="1"/>
    <col min="8716" max="8716" width="15.625" style="180" customWidth="1"/>
    <col min="8717" max="8717" width="5.625" style="180" bestFit="1" customWidth="1"/>
    <col min="8718" max="8718" width="30.625" style="180" customWidth="1"/>
    <col min="8719" max="8719" width="15.625" style="180" customWidth="1"/>
    <col min="8720" max="8720" width="5.625" style="180" bestFit="1" customWidth="1"/>
    <col min="8721" max="8961" width="9" style="180"/>
    <col min="8962" max="8962" width="30.125" style="180" customWidth="1"/>
    <col min="8963" max="8964" width="15.625" style="180" customWidth="1"/>
    <col min="8965" max="8965" width="30.625" style="180" customWidth="1"/>
    <col min="8966" max="8966" width="15.625" style="180" customWidth="1"/>
    <col min="8967" max="8967" width="5.625" style="180" bestFit="1" customWidth="1"/>
    <col min="8968" max="8968" width="30.625" style="180" customWidth="1"/>
    <col min="8969" max="8969" width="15.625" style="180" customWidth="1"/>
    <col min="8970" max="8970" width="5.625" style="180" bestFit="1" customWidth="1"/>
    <col min="8971" max="8971" width="30.625" style="180" customWidth="1"/>
    <col min="8972" max="8972" width="15.625" style="180" customWidth="1"/>
    <col min="8973" max="8973" width="5.625" style="180" bestFit="1" customWidth="1"/>
    <col min="8974" max="8974" width="30.625" style="180" customWidth="1"/>
    <col min="8975" max="8975" width="15.625" style="180" customWidth="1"/>
    <col min="8976" max="8976" width="5.625" style="180" bestFit="1" customWidth="1"/>
    <col min="8977" max="9217" width="9" style="180"/>
    <col min="9218" max="9218" width="30.125" style="180" customWidth="1"/>
    <col min="9219" max="9220" width="15.625" style="180" customWidth="1"/>
    <col min="9221" max="9221" width="30.625" style="180" customWidth="1"/>
    <col min="9222" max="9222" width="15.625" style="180" customWidth="1"/>
    <col min="9223" max="9223" width="5.625" style="180" bestFit="1" customWidth="1"/>
    <col min="9224" max="9224" width="30.625" style="180" customWidth="1"/>
    <col min="9225" max="9225" width="15.625" style="180" customWidth="1"/>
    <col min="9226" max="9226" width="5.625" style="180" bestFit="1" customWidth="1"/>
    <col min="9227" max="9227" width="30.625" style="180" customWidth="1"/>
    <col min="9228" max="9228" width="15.625" style="180" customWidth="1"/>
    <col min="9229" max="9229" width="5.625" style="180" bestFit="1" customWidth="1"/>
    <col min="9230" max="9230" width="30.625" style="180" customWidth="1"/>
    <col min="9231" max="9231" width="15.625" style="180" customWidth="1"/>
    <col min="9232" max="9232" width="5.625" style="180" bestFit="1" customWidth="1"/>
    <col min="9233" max="9473" width="9" style="180"/>
    <col min="9474" max="9474" width="30.125" style="180" customWidth="1"/>
    <col min="9475" max="9476" width="15.625" style="180" customWidth="1"/>
    <col min="9477" max="9477" width="30.625" style="180" customWidth="1"/>
    <col min="9478" max="9478" width="15.625" style="180" customWidth="1"/>
    <col min="9479" max="9479" width="5.625" style="180" bestFit="1" customWidth="1"/>
    <col min="9480" max="9480" width="30.625" style="180" customWidth="1"/>
    <col min="9481" max="9481" width="15.625" style="180" customWidth="1"/>
    <col min="9482" max="9482" width="5.625" style="180" bestFit="1" customWidth="1"/>
    <col min="9483" max="9483" width="30.625" style="180" customWidth="1"/>
    <col min="9484" max="9484" width="15.625" style="180" customWidth="1"/>
    <col min="9485" max="9485" width="5.625" style="180" bestFit="1" customWidth="1"/>
    <col min="9486" max="9486" width="30.625" style="180" customWidth="1"/>
    <col min="9487" max="9487" width="15.625" style="180" customWidth="1"/>
    <col min="9488" max="9488" width="5.625" style="180" bestFit="1" customWidth="1"/>
    <col min="9489" max="9729" width="9" style="180"/>
    <col min="9730" max="9730" width="30.125" style="180" customWidth="1"/>
    <col min="9731" max="9732" width="15.625" style="180" customWidth="1"/>
    <col min="9733" max="9733" width="30.625" style="180" customWidth="1"/>
    <col min="9734" max="9734" width="15.625" style="180" customWidth="1"/>
    <col min="9735" max="9735" width="5.625" style="180" bestFit="1" customWidth="1"/>
    <col min="9736" max="9736" width="30.625" style="180" customWidth="1"/>
    <col min="9737" max="9737" width="15.625" style="180" customWidth="1"/>
    <col min="9738" max="9738" width="5.625" style="180" bestFit="1" customWidth="1"/>
    <col min="9739" max="9739" width="30.625" style="180" customWidth="1"/>
    <col min="9740" max="9740" width="15.625" style="180" customWidth="1"/>
    <col min="9741" max="9741" width="5.625" style="180" bestFit="1" customWidth="1"/>
    <col min="9742" max="9742" width="30.625" style="180" customWidth="1"/>
    <col min="9743" max="9743" width="15.625" style="180" customWidth="1"/>
    <col min="9744" max="9744" width="5.625" style="180" bestFit="1" customWidth="1"/>
    <col min="9745" max="9985" width="9" style="180"/>
    <col min="9986" max="9986" width="30.125" style="180" customWidth="1"/>
    <col min="9987" max="9988" width="15.625" style="180" customWidth="1"/>
    <col min="9989" max="9989" width="30.625" style="180" customWidth="1"/>
    <col min="9990" max="9990" width="15.625" style="180" customWidth="1"/>
    <col min="9991" max="9991" width="5.625" style="180" bestFit="1" customWidth="1"/>
    <col min="9992" max="9992" width="30.625" style="180" customWidth="1"/>
    <col min="9993" max="9993" width="15.625" style="180" customWidth="1"/>
    <col min="9994" max="9994" width="5.625" style="180" bestFit="1" customWidth="1"/>
    <col min="9995" max="9995" width="30.625" style="180" customWidth="1"/>
    <col min="9996" max="9996" width="15.625" style="180" customWidth="1"/>
    <col min="9997" max="9997" width="5.625" style="180" bestFit="1" customWidth="1"/>
    <col min="9998" max="9998" width="30.625" style="180" customWidth="1"/>
    <col min="9999" max="9999" width="15.625" style="180" customWidth="1"/>
    <col min="10000" max="10000" width="5.625" style="180" bestFit="1" customWidth="1"/>
    <col min="10001" max="10241" width="9" style="180"/>
    <col min="10242" max="10242" width="30.125" style="180" customWidth="1"/>
    <col min="10243" max="10244" width="15.625" style="180" customWidth="1"/>
    <col min="10245" max="10245" width="30.625" style="180" customWidth="1"/>
    <col min="10246" max="10246" width="15.625" style="180" customWidth="1"/>
    <col min="10247" max="10247" width="5.625" style="180" bestFit="1" customWidth="1"/>
    <col min="10248" max="10248" width="30.625" style="180" customWidth="1"/>
    <col min="10249" max="10249" width="15.625" style="180" customWidth="1"/>
    <col min="10250" max="10250" width="5.625" style="180" bestFit="1" customWidth="1"/>
    <col min="10251" max="10251" width="30.625" style="180" customWidth="1"/>
    <col min="10252" max="10252" width="15.625" style="180" customWidth="1"/>
    <col min="10253" max="10253" width="5.625" style="180" bestFit="1" customWidth="1"/>
    <col min="10254" max="10254" width="30.625" style="180" customWidth="1"/>
    <col min="10255" max="10255" width="15.625" style="180" customWidth="1"/>
    <col min="10256" max="10256" width="5.625" style="180" bestFit="1" customWidth="1"/>
    <col min="10257" max="10497" width="9" style="180"/>
    <col min="10498" max="10498" width="30.125" style="180" customWidth="1"/>
    <col min="10499" max="10500" width="15.625" style="180" customWidth="1"/>
    <col min="10501" max="10501" width="30.625" style="180" customWidth="1"/>
    <col min="10502" max="10502" width="15.625" style="180" customWidth="1"/>
    <col min="10503" max="10503" width="5.625" style="180" bestFit="1" customWidth="1"/>
    <col min="10504" max="10504" width="30.625" style="180" customWidth="1"/>
    <col min="10505" max="10505" width="15.625" style="180" customWidth="1"/>
    <col min="10506" max="10506" width="5.625" style="180" bestFit="1" customWidth="1"/>
    <col min="10507" max="10507" width="30.625" style="180" customWidth="1"/>
    <col min="10508" max="10508" width="15.625" style="180" customWidth="1"/>
    <col min="10509" max="10509" width="5.625" style="180" bestFit="1" customWidth="1"/>
    <col min="10510" max="10510" width="30.625" style="180" customWidth="1"/>
    <col min="10511" max="10511" width="15.625" style="180" customWidth="1"/>
    <col min="10512" max="10512" width="5.625" style="180" bestFit="1" customWidth="1"/>
    <col min="10513" max="10753" width="9" style="180"/>
    <col min="10754" max="10754" width="30.125" style="180" customWidth="1"/>
    <col min="10755" max="10756" width="15.625" style="180" customWidth="1"/>
    <col min="10757" max="10757" width="30.625" style="180" customWidth="1"/>
    <col min="10758" max="10758" width="15.625" style="180" customWidth="1"/>
    <col min="10759" max="10759" width="5.625" style="180" bestFit="1" customWidth="1"/>
    <col min="10760" max="10760" width="30.625" style="180" customWidth="1"/>
    <col min="10761" max="10761" width="15.625" style="180" customWidth="1"/>
    <col min="10762" max="10762" width="5.625" style="180" bestFit="1" customWidth="1"/>
    <col min="10763" max="10763" width="30.625" style="180" customWidth="1"/>
    <col min="10764" max="10764" width="15.625" style="180" customWidth="1"/>
    <col min="10765" max="10765" width="5.625" style="180" bestFit="1" customWidth="1"/>
    <col min="10766" max="10766" width="30.625" style="180" customWidth="1"/>
    <col min="10767" max="10767" width="15.625" style="180" customWidth="1"/>
    <col min="10768" max="10768" width="5.625" style="180" bestFit="1" customWidth="1"/>
    <col min="10769" max="11009" width="9" style="180"/>
    <col min="11010" max="11010" width="30.125" style="180" customWidth="1"/>
    <col min="11011" max="11012" width="15.625" style="180" customWidth="1"/>
    <col min="11013" max="11013" width="30.625" style="180" customWidth="1"/>
    <col min="11014" max="11014" width="15.625" style="180" customWidth="1"/>
    <col min="11015" max="11015" width="5.625" style="180" bestFit="1" customWidth="1"/>
    <col min="11016" max="11016" width="30.625" style="180" customWidth="1"/>
    <col min="11017" max="11017" width="15.625" style="180" customWidth="1"/>
    <col min="11018" max="11018" width="5.625" style="180" bestFit="1" customWidth="1"/>
    <col min="11019" max="11019" width="30.625" style="180" customWidth="1"/>
    <col min="11020" max="11020" width="15.625" style="180" customWidth="1"/>
    <col min="11021" max="11021" width="5.625" style="180" bestFit="1" customWidth="1"/>
    <col min="11022" max="11022" width="30.625" style="180" customWidth="1"/>
    <col min="11023" max="11023" width="15.625" style="180" customWidth="1"/>
    <col min="11024" max="11024" width="5.625" style="180" bestFit="1" customWidth="1"/>
    <col min="11025" max="11265" width="9" style="180"/>
    <col min="11266" max="11266" width="30.125" style="180" customWidth="1"/>
    <col min="11267" max="11268" width="15.625" style="180" customWidth="1"/>
    <col min="11269" max="11269" width="30.625" style="180" customWidth="1"/>
    <col min="11270" max="11270" width="15.625" style="180" customWidth="1"/>
    <col min="11271" max="11271" width="5.625" style="180" bestFit="1" customWidth="1"/>
    <col min="11272" max="11272" width="30.625" style="180" customWidth="1"/>
    <col min="11273" max="11273" width="15.625" style="180" customWidth="1"/>
    <col min="11274" max="11274" width="5.625" style="180" bestFit="1" customWidth="1"/>
    <col min="11275" max="11275" width="30.625" style="180" customWidth="1"/>
    <col min="11276" max="11276" width="15.625" style="180" customWidth="1"/>
    <col min="11277" max="11277" width="5.625" style="180" bestFit="1" customWidth="1"/>
    <col min="11278" max="11278" width="30.625" style="180" customWidth="1"/>
    <col min="11279" max="11279" width="15.625" style="180" customWidth="1"/>
    <col min="11280" max="11280" width="5.625" style="180" bestFit="1" customWidth="1"/>
    <col min="11281" max="11521" width="9" style="180"/>
    <col min="11522" max="11522" width="30.125" style="180" customWidth="1"/>
    <col min="11523" max="11524" width="15.625" style="180" customWidth="1"/>
    <col min="11525" max="11525" width="30.625" style="180" customWidth="1"/>
    <col min="11526" max="11526" width="15.625" style="180" customWidth="1"/>
    <col min="11527" max="11527" width="5.625" style="180" bestFit="1" customWidth="1"/>
    <col min="11528" max="11528" width="30.625" style="180" customWidth="1"/>
    <col min="11529" max="11529" width="15.625" style="180" customWidth="1"/>
    <col min="11530" max="11530" width="5.625" style="180" bestFit="1" customWidth="1"/>
    <col min="11531" max="11531" width="30.625" style="180" customWidth="1"/>
    <col min="11532" max="11532" width="15.625" style="180" customWidth="1"/>
    <col min="11533" max="11533" width="5.625" style="180" bestFit="1" customWidth="1"/>
    <col min="11534" max="11534" width="30.625" style="180" customWidth="1"/>
    <col min="11535" max="11535" width="15.625" style="180" customWidth="1"/>
    <col min="11536" max="11536" width="5.625" style="180" bestFit="1" customWidth="1"/>
    <col min="11537" max="11777" width="9" style="180"/>
    <col min="11778" max="11778" width="30.125" style="180" customWidth="1"/>
    <col min="11779" max="11780" width="15.625" style="180" customWidth="1"/>
    <col min="11781" max="11781" width="30.625" style="180" customWidth="1"/>
    <col min="11782" max="11782" width="15.625" style="180" customWidth="1"/>
    <col min="11783" max="11783" width="5.625" style="180" bestFit="1" customWidth="1"/>
    <col min="11784" max="11784" width="30.625" style="180" customWidth="1"/>
    <col min="11785" max="11785" width="15.625" style="180" customWidth="1"/>
    <col min="11786" max="11786" width="5.625" style="180" bestFit="1" customWidth="1"/>
    <col min="11787" max="11787" width="30.625" style="180" customWidth="1"/>
    <col min="11788" max="11788" width="15.625" style="180" customWidth="1"/>
    <col min="11789" max="11789" width="5.625" style="180" bestFit="1" customWidth="1"/>
    <col min="11790" max="11790" width="30.625" style="180" customWidth="1"/>
    <col min="11791" max="11791" width="15.625" style="180" customWidth="1"/>
    <col min="11792" max="11792" width="5.625" style="180" bestFit="1" customWidth="1"/>
    <col min="11793" max="12033" width="9" style="180"/>
    <col min="12034" max="12034" width="30.125" style="180" customWidth="1"/>
    <col min="12035" max="12036" width="15.625" style="180" customWidth="1"/>
    <col min="12037" max="12037" width="30.625" style="180" customWidth="1"/>
    <col min="12038" max="12038" width="15.625" style="180" customWidth="1"/>
    <col min="12039" max="12039" width="5.625" style="180" bestFit="1" customWidth="1"/>
    <col min="12040" max="12040" width="30.625" style="180" customWidth="1"/>
    <col min="12041" max="12041" width="15.625" style="180" customWidth="1"/>
    <col min="12042" max="12042" width="5.625" style="180" bestFit="1" customWidth="1"/>
    <col min="12043" max="12043" width="30.625" style="180" customWidth="1"/>
    <col min="12044" max="12044" width="15.625" style="180" customWidth="1"/>
    <col min="12045" max="12045" width="5.625" style="180" bestFit="1" customWidth="1"/>
    <col min="12046" max="12046" width="30.625" style="180" customWidth="1"/>
    <col min="12047" max="12047" width="15.625" style="180" customWidth="1"/>
    <col min="12048" max="12048" width="5.625" style="180" bestFit="1" customWidth="1"/>
    <col min="12049" max="12289" width="9" style="180"/>
    <col min="12290" max="12290" width="30.125" style="180" customWidth="1"/>
    <col min="12291" max="12292" width="15.625" style="180" customWidth="1"/>
    <col min="12293" max="12293" width="30.625" style="180" customWidth="1"/>
    <col min="12294" max="12294" width="15.625" style="180" customWidth="1"/>
    <col min="12295" max="12295" width="5.625" style="180" bestFit="1" customWidth="1"/>
    <col min="12296" max="12296" width="30.625" style="180" customWidth="1"/>
    <col min="12297" max="12297" width="15.625" style="180" customWidth="1"/>
    <col min="12298" max="12298" width="5.625" style="180" bestFit="1" customWidth="1"/>
    <col min="12299" max="12299" width="30.625" style="180" customWidth="1"/>
    <col min="12300" max="12300" width="15.625" style="180" customWidth="1"/>
    <col min="12301" max="12301" width="5.625" style="180" bestFit="1" customWidth="1"/>
    <col min="12302" max="12302" width="30.625" style="180" customWidth="1"/>
    <col min="12303" max="12303" width="15.625" style="180" customWidth="1"/>
    <col min="12304" max="12304" width="5.625" style="180" bestFit="1" customWidth="1"/>
    <col min="12305" max="12545" width="9" style="180"/>
    <col min="12546" max="12546" width="30.125" style="180" customWidth="1"/>
    <col min="12547" max="12548" width="15.625" style="180" customWidth="1"/>
    <col min="12549" max="12549" width="30.625" style="180" customWidth="1"/>
    <col min="12550" max="12550" width="15.625" style="180" customWidth="1"/>
    <col min="12551" max="12551" width="5.625" style="180" bestFit="1" customWidth="1"/>
    <col min="12552" max="12552" width="30.625" style="180" customWidth="1"/>
    <col min="12553" max="12553" width="15.625" style="180" customWidth="1"/>
    <col min="12554" max="12554" width="5.625" style="180" bestFit="1" customWidth="1"/>
    <col min="12555" max="12555" width="30.625" style="180" customWidth="1"/>
    <col min="12556" max="12556" width="15.625" style="180" customWidth="1"/>
    <col min="12557" max="12557" width="5.625" style="180" bestFit="1" customWidth="1"/>
    <col min="12558" max="12558" width="30.625" style="180" customWidth="1"/>
    <col min="12559" max="12559" width="15.625" style="180" customWidth="1"/>
    <col min="12560" max="12560" width="5.625" style="180" bestFit="1" customWidth="1"/>
    <col min="12561" max="12801" width="9" style="180"/>
    <col min="12802" max="12802" width="30.125" style="180" customWidth="1"/>
    <col min="12803" max="12804" width="15.625" style="180" customWidth="1"/>
    <col min="12805" max="12805" width="30.625" style="180" customWidth="1"/>
    <col min="12806" max="12806" width="15.625" style="180" customWidth="1"/>
    <col min="12807" max="12807" width="5.625" style="180" bestFit="1" customWidth="1"/>
    <col min="12808" max="12808" width="30.625" style="180" customWidth="1"/>
    <col min="12809" max="12809" width="15.625" style="180" customWidth="1"/>
    <col min="12810" max="12810" width="5.625" style="180" bestFit="1" customWidth="1"/>
    <col min="12811" max="12811" width="30.625" style="180" customWidth="1"/>
    <col min="12812" max="12812" width="15.625" style="180" customWidth="1"/>
    <col min="12813" max="12813" width="5.625" style="180" bestFit="1" customWidth="1"/>
    <col min="12814" max="12814" width="30.625" style="180" customWidth="1"/>
    <col min="12815" max="12815" width="15.625" style="180" customWidth="1"/>
    <col min="12816" max="12816" width="5.625" style="180" bestFit="1" customWidth="1"/>
    <col min="12817" max="13057" width="9" style="180"/>
    <col min="13058" max="13058" width="30.125" style="180" customWidth="1"/>
    <col min="13059" max="13060" width="15.625" style="180" customWidth="1"/>
    <col min="13061" max="13061" width="30.625" style="180" customWidth="1"/>
    <col min="13062" max="13062" width="15.625" style="180" customWidth="1"/>
    <col min="13063" max="13063" width="5.625" style="180" bestFit="1" customWidth="1"/>
    <col min="13064" max="13064" width="30.625" style="180" customWidth="1"/>
    <col min="13065" max="13065" width="15.625" style="180" customWidth="1"/>
    <col min="13066" max="13066" width="5.625" style="180" bestFit="1" customWidth="1"/>
    <col min="13067" max="13067" width="30.625" style="180" customWidth="1"/>
    <col min="13068" max="13068" width="15.625" style="180" customWidth="1"/>
    <col min="13069" max="13069" width="5.625" style="180" bestFit="1" customWidth="1"/>
    <col min="13070" max="13070" width="30.625" style="180" customWidth="1"/>
    <col min="13071" max="13071" width="15.625" style="180" customWidth="1"/>
    <col min="13072" max="13072" width="5.625" style="180" bestFit="1" customWidth="1"/>
    <col min="13073" max="13313" width="9" style="180"/>
    <col min="13314" max="13314" width="30.125" style="180" customWidth="1"/>
    <col min="13315" max="13316" width="15.625" style="180" customWidth="1"/>
    <col min="13317" max="13317" width="30.625" style="180" customWidth="1"/>
    <col min="13318" max="13318" width="15.625" style="180" customWidth="1"/>
    <col min="13319" max="13319" width="5.625" style="180" bestFit="1" customWidth="1"/>
    <col min="13320" max="13320" width="30.625" style="180" customWidth="1"/>
    <col min="13321" max="13321" width="15.625" style="180" customWidth="1"/>
    <col min="13322" max="13322" width="5.625" style="180" bestFit="1" customWidth="1"/>
    <col min="13323" max="13323" width="30.625" style="180" customWidth="1"/>
    <col min="13324" max="13324" width="15.625" style="180" customWidth="1"/>
    <col min="13325" max="13325" width="5.625" style="180" bestFit="1" customWidth="1"/>
    <col min="13326" max="13326" width="30.625" style="180" customWidth="1"/>
    <col min="13327" max="13327" width="15.625" style="180" customWidth="1"/>
    <col min="13328" max="13328" width="5.625" style="180" bestFit="1" customWidth="1"/>
    <col min="13329" max="13569" width="9" style="180"/>
    <col min="13570" max="13570" width="30.125" style="180" customWidth="1"/>
    <col min="13571" max="13572" width="15.625" style="180" customWidth="1"/>
    <col min="13573" max="13573" width="30.625" style="180" customWidth="1"/>
    <col min="13574" max="13574" width="15.625" style="180" customWidth="1"/>
    <col min="13575" max="13575" width="5.625" style="180" bestFit="1" customWidth="1"/>
    <col min="13576" max="13576" width="30.625" style="180" customWidth="1"/>
    <col min="13577" max="13577" width="15.625" style="180" customWidth="1"/>
    <col min="13578" max="13578" width="5.625" style="180" bestFit="1" customWidth="1"/>
    <col min="13579" max="13579" width="30.625" style="180" customWidth="1"/>
    <col min="13580" max="13580" width="15.625" style="180" customWidth="1"/>
    <col min="13581" max="13581" width="5.625" style="180" bestFit="1" customWidth="1"/>
    <col min="13582" max="13582" width="30.625" style="180" customWidth="1"/>
    <col min="13583" max="13583" width="15.625" style="180" customWidth="1"/>
    <col min="13584" max="13584" width="5.625" style="180" bestFit="1" customWidth="1"/>
    <col min="13585" max="13825" width="9" style="180"/>
    <col min="13826" max="13826" width="30.125" style="180" customWidth="1"/>
    <col min="13827" max="13828" width="15.625" style="180" customWidth="1"/>
    <col min="13829" max="13829" width="30.625" style="180" customWidth="1"/>
    <col min="13830" max="13830" width="15.625" style="180" customWidth="1"/>
    <col min="13831" max="13831" width="5.625" style="180" bestFit="1" customWidth="1"/>
    <col min="13832" max="13832" width="30.625" style="180" customWidth="1"/>
    <col min="13833" max="13833" width="15.625" style="180" customWidth="1"/>
    <col min="13834" max="13834" width="5.625" style="180" bestFit="1" customWidth="1"/>
    <col min="13835" max="13835" width="30.625" style="180" customWidth="1"/>
    <col min="13836" max="13836" width="15.625" style="180" customWidth="1"/>
    <col min="13837" max="13837" width="5.625" style="180" bestFit="1" customWidth="1"/>
    <col min="13838" max="13838" width="30.625" style="180" customWidth="1"/>
    <col min="13839" max="13839" width="15.625" style="180" customWidth="1"/>
    <col min="13840" max="13840" width="5.625" style="180" bestFit="1" customWidth="1"/>
    <col min="13841" max="14081" width="9" style="180"/>
    <col min="14082" max="14082" width="30.125" style="180" customWidth="1"/>
    <col min="14083" max="14084" width="15.625" style="180" customWidth="1"/>
    <col min="14085" max="14085" width="30.625" style="180" customWidth="1"/>
    <col min="14086" max="14086" width="15.625" style="180" customWidth="1"/>
    <col min="14087" max="14087" width="5.625" style="180" bestFit="1" customWidth="1"/>
    <col min="14088" max="14088" width="30.625" style="180" customWidth="1"/>
    <col min="14089" max="14089" width="15.625" style="180" customWidth="1"/>
    <col min="14090" max="14090" width="5.625" style="180" bestFit="1" customWidth="1"/>
    <col min="14091" max="14091" width="30.625" style="180" customWidth="1"/>
    <col min="14092" max="14092" width="15.625" style="180" customWidth="1"/>
    <col min="14093" max="14093" width="5.625" style="180" bestFit="1" customWidth="1"/>
    <col min="14094" max="14094" width="30.625" style="180" customWidth="1"/>
    <col min="14095" max="14095" width="15.625" style="180" customWidth="1"/>
    <col min="14096" max="14096" width="5.625" style="180" bestFit="1" customWidth="1"/>
    <col min="14097" max="14337" width="9" style="180"/>
    <col min="14338" max="14338" width="30.125" style="180" customWidth="1"/>
    <col min="14339" max="14340" width="15.625" style="180" customWidth="1"/>
    <col min="14341" max="14341" width="30.625" style="180" customWidth="1"/>
    <col min="14342" max="14342" width="15.625" style="180" customWidth="1"/>
    <col min="14343" max="14343" width="5.625" style="180" bestFit="1" customWidth="1"/>
    <col min="14344" max="14344" width="30.625" style="180" customWidth="1"/>
    <col min="14345" max="14345" width="15.625" style="180" customWidth="1"/>
    <col min="14346" max="14346" width="5.625" style="180" bestFit="1" customWidth="1"/>
    <col min="14347" max="14347" width="30.625" style="180" customWidth="1"/>
    <col min="14348" max="14348" width="15.625" style="180" customWidth="1"/>
    <col min="14349" max="14349" width="5.625" style="180" bestFit="1" customWidth="1"/>
    <col min="14350" max="14350" width="30.625" style="180" customWidth="1"/>
    <col min="14351" max="14351" width="15.625" style="180" customWidth="1"/>
    <col min="14352" max="14352" width="5.625" style="180" bestFit="1" customWidth="1"/>
    <col min="14353" max="14593" width="9" style="180"/>
    <col min="14594" max="14594" width="30.125" style="180" customWidth="1"/>
    <col min="14595" max="14596" width="15.625" style="180" customWidth="1"/>
    <col min="14597" max="14597" width="30.625" style="180" customWidth="1"/>
    <col min="14598" max="14598" width="15.625" style="180" customWidth="1"/>
    <col min="14599" max="14599" width="5.625" style="180" bestFit="1" customWidth="1"/>
    <col min="14600" max="14600" width="30.625" style="180" customWidth="1"/>
    <col min="14601" max="14601" width="15.625" style="180" customWidth="1"/>
    <col min="14602" max="14602" width="5.625" style="180" bestFit="1" customWidth="1"/>
    <col min="14603" max="14603" width="30.625" style="180" customWidth="1"/>
    <col min="14604" max="14604" width="15.625" style="180" customWidth="1"/>
    <col min="14605" max="14605" width="5.625" style="180" bestFit="1" customWidth="1"/>
    <col min="14606" max="14606" width="30.625" style="180" customWidth="1"/>
    <col min="14607" max="14607" width="15.625" style="180" customWidth="1"/>
    <col min="14608" max="14608" width="5.625" style="180" bestFit="1" customWidth="1"/>
    <col min="14609" max="14849" width="9" style="180"/>
    <col min="14850" max="14850" width="30.125" style="180" customWidth="1"/>
    <col min="14851" max="14852" width="15.625" style="180" customWidth="1"/>
    <col min="14853" max="14853" width="30.625" style="180" customWidth="1"/>
    <col min="14854" max="14854" width="15.625" style="180" customWidth="1"/>
    <col min="14855" max="14855" width="5.625" style="180" bestFit="1" customWidth="1"/>
    <col min="14856" max="14856" width="30.625" style="180" customWidth="1"/>
    <col min="14857" max="14857" width="15.625" style="180" customWidth="1"/>
    <col min="14858" max="14858" width="5.625" style="180" bestFit="1" customWidth="1"/>
    <col min="14859" max="14859" width="30.625" style="180" customWidth="1"/>
    <col min="14860" max="14860" width="15.625" style="180" customWidth="1"/>
    <col min="14861" max="14861" width="5.625" style="180" bestFit="1" customWidth="1"/>
    <col min="14862" max="14862" width="30.625" style="180" customWidth="1"/>
    <col min="14863" max="14863" width="15.625" style="180" customWidth="1"/>
    <col min="14864" max="14864" width="5.625" style="180" bestFit="1" customWidth="1"/>
    <col min="14865" max="15105" width="9" style="180"/>
    <col min="15106" max="15106" width="30.125" style="180" customWidth="1"/>
    <col min="15107" max="15108" width="15.625" style="180" customWidth="1"/>
    <col min="15109" max="15109" width="30.625" style="180" customWidth="1"/>
    <col min="15110" max="15110" width="15.625" style="180" customWidth="1"/>
    <col min="15111" max="15111" width="5.625" style="180" bestFit="1" customWidth="1"/>
    <col min="15112" max="15112" width="30.625" style="180" customWidth="1"/>
    <col min="15113" max="15113" width="15.625" style="180" customWidth="1"/>
    <col min="15114" max="15114" width="5.625" style="180" bestFit="1" customWidth="1"/>
    <col min="15115" max="15115" width="30.625" style="180" customWidth="1"/>
    <col min="15116" max="15116" width="15.625" style="180" customWidth="1"/>
    <col min="15117" max="15117" width="5.625" style="180" bestFit="1" customWidth="1"/>
    <col min="15118" max="15118" width="30.625" style="180" customWidth="1"/>
    <col min="15119" max="15119" width="15.625" style="180" customWidth="1"/>
    <col min="15120" max="15120" width="5.625" style="180" bestFit="1" customWidth="1"/>
    <col min="15121" max="15361" width="9" style="180"/>
    <col min="15362" max="15362" width="30.125" style="180" customWidth="1"/>
    <col min="15363" max="15364" width="15.625" style="180" customWidth="1"/>
    <col min="15365" max="15365" width="30.625" style="180" customWidth="1"/>
    <col min="15366" max="15366" width="15.625" style="180" customWidth="1"/>
    <col min="15367" max="15367" width="5.625" style="180" bestFit="1" customWidth="1"/>
    <col min="15368" max="15368" width="30.625" style="180" customWidth="1"/>
    <col min="15369" max="15369" width="15.625" style="180" customWidth="1"/>
    <col min="15370" max="15370" width="5.625" style="180" bestFit="1" customWidth="1"/>
    <col min="15371" max="15371" width="30.625" style="180" customWidth="1"/>
    <col min="15372" max="15372" width="15.625" style="180" customWidth="1"/>
    <col min="15373" max="15373" width="5.625" style="180" bestFit="1" customWidth="1"/>
    <col min="15374" max="15374" width="30.625" style="180" customWidth="1"/>
    <col min="15375" max="15375" width="15.625" style="180" customWidth="1"/>
    <col min="15376" max="15376" width="5.625" style="180" bestFit="1" customWidth="1"/>
    <col min="15377" max="15617" width="9" style="180"/>
    <col min="15618" max="15618" width="30.125" style="180" customWidth="1"/>
    <col min="15619" max="15620" width="15.625" style="180" customWidth="1"/>
    <col min="15621" max="15621" width="30.625" style="180" customWidth="1"/>
    <col min="15622" max="15622" width="15.625" style="180" customWidth="1"/>
    <col min="15623" max="15623" width="5.625" style="180" bestFit="1" customWidth="1"/>
    <col min="15624" max="15624" width="30.625" style="180" customWidth="1"/>
    <col min="15625" max="15625" width="15.625" style="180" customWidth="1"/>
    <col min="15626" max="15626" width="5.625" style="180" bestFit="1" customWidth="1"/>
    <col min="15627" max="15627" width="30.625" style="180" customWidth="1"/>
    <col min="15628" max="15628" width="15.625" style="180" customWidth="1"/>
    <col min="15629" max="15629" width="5.625" style="180" bestFit="1" customWidth="1"/>
    <col min="15630" max="15630" width="30.625" style="180" customWidth="1"/>
    <col min="15631" max="15631" width="15.625" style="180" customWidth="1"/>
    <col min="15632" max="15632" width="5.625" style="180" bestFit="1" customWidth="1"/>
    <col min="15633" max="15873" width="9" style="180"/>
    <col min="15874" max="15874" width="30.125" style="180" customWidth="1"/>
    <col min="15875" max="15876" width="15.625" style="180" customWidth="1"/>
    <col min="15877" max="15877" width="30.625" style="180" customWidth="1"/>
    <col min="15878" max="15878" width="15.625" style="180" customWidth="1"/>
    <col min="15879" max="15879" width="5.625" style="180" bestFit="1" customWidth="1"/>
    <col min="15880" max="15880" width="30.625" style="180" customWidth="1"/>
    <col min="15881" max="15881" width="15.625" style="180" customWidth="1"/>
    <col min="15882" max="15882" width="5.625" style="180" bestFit="1" customWidth="1"/>
    <col min="15883" max="15883" width="30.625" style="180" customWidth="1"/>
    <col min="15884" max="15884" width="15.625" style="180" customWidth="1"/>
    <col min="15885" max="15885" width="5.625" style="180" bestFit="1" customWidth="1"/>
    <col min="15886" max="15886" width="30.625" style="180" customWidth="1"/>
    <col min="15887" max="15887" width="15.625" style="180" customWidth="1"/>
    <col min="15888" max="15888" width="5.625" style="180" bestFit="1" customWidth="1"/>
    <col min="15889" max="16129" width="9" style="180"/>
    <col min="16130" max="16130" width="30.125" style="180" customWidth="1"/>
    <col min="16131" max="16132" width="15.625" style="180" customWidth="1"/>
    <col min="16133" max="16133" width="30.625" style="180" customWidth="1"/>
    <col min="16134" max="16134" width="15.625" style="180" customWidth="1"/>
    <col min="16135" max="16135" width="5.625" style="180" bestFit="1" customWidth="1"/>
    <col min="16136" max="16136" width="30.625" style="180" customWidth="1"/>
    <col min="16137" max="16137" width="15.625" style="180" customWidth="1"/>
    <col min="16138" max="16138" width="5.625" style="180" bestFit="1" customWidth="1"/>
    <col min="16139" max="16139" width="30.625" style="180" customWidth="1"/>
    <col min="16140" max="16140" width="15.625" style="180" customWidth="1"/>
    <col min="16141" max="16141" width="5.625" style="180" bestFit="1" customWidth="1"/>
    <col min="16142" max="16142" width="30.625" style="180" customWidth="1"/>
    <col min="16143" max="16143" width="15.625" style="180" customWidth="1"/>
    <col min="16144" max="16144" width="5.625" style="180" bestFit="1" customWidth="1"/>
    <col min="16145" max="16384" width="9" style="180"/>
  </cols>
  <sheetData>
    <row r="1" spans="1:17" ht="14.25">
      <c r="A1" s="178" t="s">
        <v>206</v>
      </c>
      <c r="B1" s="178"/>
      <c r="C1" s="179"/>
    </row>
    <row r="2" spans="1:17" ht="14.25">
      <c r="A2" s="178"/>
      <c r="B2" s="178"/>
      <c r="Q2" s="179"/>
    </row>
    <row r="3" spans="1:17" ht="14.25" thickBot="1">
      <c r="A3" t="s">
        <v>209</v>
      </c>
      <c r="B3"/>
    </row>
    <row r="4" spans="1:17" ht="30" customHeight="1">
      <c r="A4" s="181" t="s">
        <v>123</v>
      </c>
      <c r="B4" s="230" t="s">
        <v>207</v>
      </c>
      <c r="C4" s="182" t="s">
        <v>124</v>
      </c>
      <c r="D4" s="182" t="s">
        <v>125</v>
      </c>
      <c r="E4" s="182" t="s">
        <v>126</v>
      </c>
      <c r="F4" s="411" t="s">
        <v>127</v>
      </c>
      <c r="G4" s="412"/>
      <c r="H4" s="182" t="s">
        <v>128</v>
      </c>
      <c r="I4" s="411" t="s">
        <v>129</v>
      </c>
      <c r="J4" s="412"/>
      <c r="K4" s="182" t="s">
        <v>130</v>
      </c>
      <c r="L4" s="411" t="s">
        <v>131</v>
      </c>
      <c r="M4" s="412"/>
      <c r="N4" s="411" t="s">
        <v>132</v>
      </c>
      <c r="O4" s="412"/>
      <c r="P4" s="413"/>
    </row>
    <row r="5" spans="1:17" ht="120" customHeight="1">
      <c r="A5" s="238" t="s">
        <v>133</v>
      </c>
      <c r="B5" s="239" t="s">
        <v>208</v>
      </c>
      <c r="C5" s="240" t="s">
        <v>134</v>
      </c>
      <c r="D5" s="240" t="s">
        <v>135</v>
      </c>
      <c r="E5" s="240" t="s">
        <v>136</v>
      </c>
      <c r="F5" s="414" t="s">
        <v>136</v>
      </c>
      <c r="G5" s="415"/>
      <c r="H5" s="240" t="s">
        <v>136</v>
      </c>
      <c r="I5" s="414" t="s">
        <v>212</v>
      </c>
      <c r="J5" s="415"/>
      <c r="K5" s="240" t="s">
        <v>210</v>
      </c>
      <c r="L5" s="415" t="s">
        <v>137</v>
      </c>
      <c r="M5" s="415"/>
      <c r="N5" s="414" t="s">
        <v>211</v>
      </c>
      <c r="O5" s="415"/>
      <c r="P5" s="416"/>
    </row>
    <row r="6" spans="1:17" ht="50.1" customHeight="1">
      <c r="A6" s="184"/>
      <c r="B6" s="231"/>
      <c r="C6" s="185"/>
      <c r="D6" s="186"/>
      <c r="E6" s="186"/>
      <c r="F6" s="408"/>
      <c r="G6" s="409"/>
      <c r="H6" s="186"/>
      <c r="I6" s="408"/>
      <c r="J6" s="409"/>
      <c r="K6" s="186"/>
      <c r="L6" s="408"/>
      <c r="M6" s="409"/>
      <c r="N6" s="408"/>
      <c r="O6" s="409"/>
      <c r="P6" s="410"/>
    </row>
    <row r="7" spans="1:17" ht="50.1" customHeight="1">
      <c r="A7" s="187"/>
      <c r="B7" s="232"/>
      <c r="C7" s="186"/>
      <c r="D7" s="186"/>
      <c r="E7" s="186"/>
      <c r="F7" s="408"/>
      <c r="G7" s="409"/>
      <c r="H7" s="186"/>
      <c r="I7" s="408"/>
      <c r="J7" s="409"/>
      <c r="K7" s="186"/>
      <c r="L7" s="408"/>
      <c r="M7" s="409"/>
      <c r="N7" s="408"/>
      <c r="O7" s="409"/>
      <c r="P7" s="410"/>
    </row>
    <row r="8" spans="1:17" ht="50.1" customHeight="1">
      <c r="A8" s="187"/>
      <c r="B8" s="232"/>
      <c r="C8" s="186"/>
      <c r="D8" s="186"/>
      <c r="E8" s="186"/>
      <c r="F8" s="408"/>
      <c r="G8" s="409"/>
      <c r="H8" s="186"/>
      <c r="I8" s="408"/>
      <c r="J8" s="409"/>
      <c r="K8" s="186"/>
      <c r="L8" s="408"/>
      <c r="M8" s="409"/>
      <c r="N8" s="408"/>
      <c r="O8" s="409"/>
      <c r="P8" s="410"/>
    </row>
    <row r="9" spans="1:17" ht="50.1" customHeight="1" thickBot="1">
      <c r="A9" s="188"/>
      <c r="B9" s="233"/>
      <c r="C9" s="189"/>
      <c r="D9" s="189"/>
      <c r="E9" s="189"/>
      <c r="F9" s="423"/>
      <c r="G9" s="424"/>
      <c r="H9" s="189"/>
      <c r="I9" s="423"/>
      <c r="J9" s="424"/>
      <c r="K9" s="189"/>
      <c r="L9" s="423"/>
      <c r="M9" s="424"/>
      <c r="N9" s="423"/>
      <c r="O9" s="424"/>
      <c r="P9" s="425"/>
    </row>
    <row r="10" spans="1:17">
      <c r="A10" s="190" t="s">
        <v>741</v>
      </c>
      <c r="B10" s="190"/>
    </row>
    <row r="11" spans="1:17" ht="27.75" customHeight="1">
      <c r="A11" t="s">
        <v>138</v>
      </c>
      <c r="B11"/>
    </row>
    <row r="12" spans="1:17" ht="21" customHeight="1" thickBot="1">
      <c r="A12" t="s">
        <v>139</v>
      </c>
      <c r="B12"/>
    </row>
    <row r="13" spans="1:17" ht="30" customHeight="1">
      <c r="A13" s="191"/>
      <c r="B13" s="234"/>
      <c r="C13" s="417" t="s">
        <v>140</v>
      </c>
      <c r="D13" s="418"/>
      <c r="E13" s="417" t="s">
        <v>141</v>
      </c>
      <c r="F13" s="419"/>
      <c r="G13" s="418"/>
      <c r="H13" s="417" t="s">
        <v>142</v>
      </c>
      <c r="I13" s="419"/>
      <c r="J13" s="418"/>
      <c r="K13" s="417" t="s">
        <v>143</v>
      </c>
      <c r="L13" s="419"/>
      <c r="M13" s="418"/>
      <c r="N13" s="417" t="s">
        <v>144</v>
      </c>
      <c r="O13" s="419"/>
      <c r="P13" s="420"/>
    </row>
    <row r="14" spans="1:17" ht="30" customHeight="1">
      <c r="A14" s="192" t="s">
        <v>145</v>
      </c>
      <c r="B14" s="235"/>
      <c r="C14" s="421"/>
      <c r="D14" s="422"/>
      <c r="E14" s="193"/>
      <c r="F14" s="194"/>
      <c r="G14" s="195" t="s">
        <v>146</v>
      </c>
      <c r="H14" s="193"/>
      <c r="I14" s="194"/>
      <c r="J14" s="195" t="s">
        <v>146</v>
      </c>
      <c r="K14" s="193"/>
      <c r="L14" s="194"/>
      <c r="M14" s="195" t="s">
        <v>146</v>
      </c>
      <c r="N14" s="193"/>
      <c r="O14" s="194"/>
      <c r="P14" s="196" t="s">
        <v>146</v>
      </c>
    </row>
    <row r="15" spans="1:17" ht="30" customHeight="1">
      <c r="A15" s="192" t="s">
        <v>147</v>
      </c>
      <c r="B15" s="235"/>
      <c r="C15" s="421"/>
      <c r="D15" s="422"/>
      <c r="E15" s="193"/>
      <c r="F15" s="194"/>
      <c r="G15" s="197" t="s">
        <v>148</v>
      </c>
      <c r="H15" s="193"/>
      <c r="I15" s="194"/>
      <c r="J15" s="197" t="s">
        <v>148</v>
      </c>
      <c r="K15" s="193"/>
      <c r="L15" s="194"/>
      <c r="M15" s="197" t="s">
        <v>148</v>
      </c>
      <c r="N15" s="193"/>
      <c r="O15" s="194"/>
      <c r="P15" s="198" t="s">
        <v>148</v>
      </c>
    </row>
    <row r="16" spans="1:17" ht="30" customHeight="1">
      <c r="A16" s="192" t="s">
        <v>149</v>
      </c>
      <c r="B16" s="235"/>
      <c r="C16" s="421"/>
      <c r="D16" s="422"/>
      <c r="E16" s="193"/>
      <c r="F16" s="194"/>
      <c r="G16" s="197" t="s">
        <v>148</v>
      </c>
      <c r="H16" s="193"/>
      <c r="I16" s="194"/>
      <c r="J16" s="197" t="s">
        <v>148</v>
      </c>
      <c r="K16" s="193"/>
      <c r="L16" s="194"/>
      <c r="M16" s="197" t="s">
        <v>148</v>
      </c>
      <c r="N16" s="193"/>
      <c r="O16" s="194"/>
      <c r="P16" s="198" t="s">
        <v>148</v>
      </c>
    </row>
    <row r="17" spans="1:16" ht="30" customHeight="1" thickBot="1">
      <c r="A17" s="199" t="s">
        <v>2</v>
      </c>
      <c r="B17" s="236"/>
      <c r="C17" s="430"/>
      <c r="D17" s="431"/>
      <c r="E17" s="200"/>
      <c r="F17" s="201"/>
      <c r="G17" s="202" t="s">
        <v>148</v>
      </c>
      <c r="H17" s="200"/>
      <c r="I17" s="201"/>
      <c r="J17" s="202" t="s">
        <v>148</v>
      </c>
      <c r="K17" s="200"/>
      <c r="L17" s="201"/>
      <c r="M17" s="202" t="s">
        <v>148</v>
      </c>
      <c r="N17" s="200"/>
      <c r="O17" s="201"/>
      <c r="P17" s="203" t="s">
        <v>148</v>
      </c>
    </row>
    <row r="18" spans="1:16" ht="13.5" customHeight="1"/>
    <row r="19" spans="1:16" ht="21" customHeight="1" thickBot="1">
      <c r="A19" t="s">
        <v>150</v>
      </c>
      <c r="B19"/>
    </row>
    <row r="20" spans="1:16" ht="30" customHeight="1">
      <c r="A20" s="181" t="s">
        <v>151</v>
      </c>
      <c r="B20" s="237"/>
      <c r="C20" s="417" t="s">
        <v>152</v>
      </c>
      <c r="D20" s="418"/>
      <c r="E20" s="417" t="s">
        <v>153</v>
      </c>
      <c r="F20" s="419"/>
      <c r="G20" s="418"/>
      <c r="H20" s="432" t="s">
        <v>154</v>
      </c>
      <c r="I20" s="419"/>
      <c r="J20" s="418"/>
      <c r="K20" s="182" t="s">
        <v>155</v>
      </c>
      <c r="L20" s="417" t="s">
        <v>156</v>
      </c>
      <c r="M20" s="419"/>
      <c r="N20" s="419"/>
      <c r="O20" s="419"/>
      <c r="P20" s="420"/>
    </row>
    <row r="21" spans="1:16" ht="30" customHeight="1">
      <c r="A21" s="192"/>
      <c r="B21" s="235"/>
      <c r="C21" s="421"/>
      <c r="D21" s="422"/>
      <c r="E21" s="193"/>
      <c r="F21" s="194"/>
      <c r="G21" s="195" t="s">
        <v>146</v>
      </c>
      <c r="H21" s="421"/>
      <c r="I21" s="426"/>
      <c r="J21" s="427"/>
      <c r="K21" s="193"/>
      <c r="L21" s="428"/>
      <c r="M21" s="426"/>
      <c r="N21" s="426"/>
      <c r="O21" s="426"/>
      <c r="P21" s="429"/>
    </row>
    <row r="22" spans="1:16" ht="30" customHeight="1">
      <c r="A22" s="192"/>
      <c r="B22" s="235"/>
      <c r="C22" s="421"/>
      <c r="D22" s="422"/>
      <c r="E22" s="193"/>
      <c r="F22" s="194"/>
      <c r="G22" s="197" t="s">
        <v>148</v>
      </c>
      <c r="H22" s="421"/>
      <c r="I22" s="426"/>
      <c r="J22" s="427"/>
      <c r="K22" s="193"/>
      <c r="L22" s="428"/>
      <c r="M22" s="426"/>
      <c r="N22" s="426"/>
      <c r="O22" s="426"/>
      <c r="P22" s="429"/>
    </row>
    <row r="23" spans="1:16" ht="30" customHeight="1">
      <c r="A23" s="192"/>
      <c r="B23" s="235"/>
      <c r="C23" s="421"/>
      <c r="D23" s="422"/>
      <c r="E23" s="193"/>
      <c r="F23" s="194"/>
      <c r="G23" s="197" t="s">
        <v>148</v>
      </c>
      <c r="H23" s="421"/>
      <c r="I23" s="426"/>
      <c r="J23" s="427"/>
      <c r="K23" s="193"/>
      <c r="L23" s="428"/>
      <c r="M23" s="426"/>
      <c r="N23" s="426"/>
      <c r="O23" s="426"/>
      <c r="P23" s="429"/>
    </row>
    <row r="24" spans="1:16" ht="30" customHeight="1">
      <c r="A24" s="192"/>
      <c r="B24" s="235"/>
      <c r="C24" s="421"/>
      <c r="D24" s="422"/>
      <c r="E24" s="193"/>
      <c r="F24" s="194"/>
      <c r="G24" s="197" t="s">
        <v>148</v>
      </c>
      <c r="H24" s="421"/>
      <c r="I24" s="426"/>
      <c r="J24" s="427"/>
      <c r="K24" s="193"/>
      <c r="L24" s="428"/>
      <c r="M24" s="426"/>
      <c r="N24" s="426"/>
      <c r="O24" s="426"/>
      <c r="P24" s="429"/>
    </row>
    <row r="25" spans="1:16" ht="30" customHeight="1">
      <c r="A25" s="192"/>
      <c r="B25" s="235"/>
      <c r="C25" s="421"/>
      <c r="D25" s="422"/>
      <c r="E25" s="193"/>
      <c r="F25" s="194"/>
      <c r="G25" s="197" t="s">
        <v>148</v>
      </c>
      <c r="H25" s="421"/>
      <c r="I25" s="426"/>
      <c r="J25" s="427"/>
      <c r="K25" s="193"/>
      <c r="L25" s="428"/>
      <c r="M25" s="426"/>
      <c r="N25" s="426"/>
      <c r="O25" s="426"/>
      <c r="P25" s="429"/>
    </row>
    <row r="26" spans="1:16" ht="30" customHeight="1" thickBot="1">
      <c r="A26" s="199"/>
      <c r="B26" s="236"/>
      <c r="C26" s="430"/>
      <c r="D26" s="431"/>
      <c r="E26" s="200"/>
      <c r="F26" s="201"/>
      <c r="G26" s="202" t="s">
        <v>148</v>
      </c>
      <c r="H26" s="430"/>
      <c r="I26" s="433"/>
      <c r="J26" s="434"/>
      <c r="K26" s="200"/>
      <c r="L26" s="435"/>
      <c r="M26" s="433"/>
      <c r="N26" s="433"/>
      <c r="O26" s="433"/>
      <c r="P26" s="436"/>
    </row>
    <row r="27" spans="1:16">
      <c r="A27" s="190" t="s">
        <v>742</v>
      </c>
      <c r="B27" s="190"/>
    </row>
    <row r="30" spans="1:16" ht="21.75" customHeight="1">
      <c r="A30" t="s">
        <v>157</v>
      </c>
      <c r="B30"/>
    </row>
    <row r="31" spans="1:16" ht="21" customHeight="1" thickBot="1">
      <c r="A31" t="s">
        <v>158</v>
      </c>
      <c r="B31"/>
    </row>
    <row r="32" spans="1:16" ht="50.1" customHeight="1">
      <c r="A32" s="437" t="s">
        <v>123</v>
      </c>
      <c r="B32" s="438"/>
      <c r="C32" s="412"/>
      <c r="D32" s="439" t="s">
        <v>159</v>
      </c>
      <c r="E32" s="439"/>
      <c r="F32" s="439"/>
      <c r="G32" s="412"/>
      <c r="H32" s="412"/>
      <c r="I32" s="412"/>
      <c r="J32" s="412"/>
      <c r="K32" s="412"/>
      <c r="L32" s="412"/>
      <c r="M32" s="412"/>
      <c r="N32" s="412"/>
      <c r="O32" s="412"/>
      <c r="P32" s="413"/>
    </row>
    <row r="33" spans="1:16" ht="50.1" customHeight="1">
      <c r="A33" s="448" t="s">
        <v>207</v>
      </c>
      <c r="B33" s="441"/>
      <c r="C33" s="442"/>
      <c r="D33" s="443" t="s">
        <v>213</v>
      </c>
      <c r="E33" s="444"/>
      <c r="F33" s="444"/>
      <c r="G33" s="445"/>
      <c r="H33" s="446"/>
      <c r="I33" s="446"/>
      <c r="J33" s="445"/>
      <c r="K33" s="446"/>
      <c r="L33" s="446"/>
      <c r="M33" s="446"/>
      <c r="N33" s="442"/>
      <c r="O33" s="446"/>
      <c r="P33" s="447"/>
    </row>
    <row r="34" spans="1:16" ht="50.1" customHeight="1">
      <c r="A34" s="440" t="s">
        <v>160</v>
      </c>
      <c r="B34" s="441"/>
      <c r="C34" s="442"/>
      <c r="D34" s="443" t="s">
        <v>161</v>
      </c>
      <c r="E34" s="444"/>
      <c r="F34" s="444"/>
      <c r="G34" s="445"/>
      <c r="H34" s="446"/>
      <c r="I34" s="446"/>
      <c r="J34" s="445"/>
      <c r="K34" s="446"/>
      <c r="L34" s="446"/>
      <c r="M34" s="446"/>
      <c r="N34" s="442"/>
      <c r="O34" s="446"/>
      <c r="P34" s="447"/>
    </row>
    <row r="35" spans="1:16" ht="50.1" customHeight="1">
      <c r="A35" s="440" t="s">
        <v>162</v>
      </c>
      <c r="B35" s="441"/>
      <c r="C35" s="442"/>
      <c r="D35" s="443" t="s">
        <v>321</v>
      </c>
      <c r="E35" s="444"/>
      <c r="F35" s="444"/>
      <c r="G35" s="458"/>
      <c r="H35" s="446"/>
      <c r="I35" s="446"/>
      <c r="J35" s="458"/>
      <c r="K35" s="446"/>
      <c r="L35" s="446"/>
      <c r="M35" s="446"/>
      <c r="N35" s="442"/>
      <c r="O35" s="446"/>
      <c r="P35" s="447"/>
    </row>
    <row r="36" spans="1:16" ht="50.1" customHeight="1">
      <c r="A36" s="440" t="s">
        <v>163</v>
      </c>
      <c r="B36" s="441"/>
      <c r="C36" s="442"/>
      <c r="D36" s="443" t="s">
        <v>164</v>
      </c>
      <c r="E36" s="444"/>
      <c r="F36" s="444"/>
      <c r="G36" s="458"/>
      <c r="H36" s="446"/>
      <c r="I36" s="446"/>
      <c r="J36" s="458"/>
      <c r="K36" s="446"/>
      <c r="L36" s="446"/>
      <c r="M36" s="446"/>
      <c r="N36" s="442"/>
      <c r="O36" s="446"/>
      <c r="P36" s="447"/>
    </row>
    <row r="37" spans="1:16" ht="50.1" customHeight="1">
      <c r="A37" s="440" t="s">
        <v>165</v>
      </c>
      <c r="B37" s="441"/>
      <c r="C37" s="442"/>
      <c r="D37" s="443" t="s">
        <v>166</v>
      </c>
      <c r="E37" s="444"/>
      <c r="F37" s="444"/>
      <c r="G37" s="458"/>
      <c r="H37" s="446"/>
      <c r="I37" s="446"/>
      <c r="J37" s="458"/>
      <c r="K37" s="446"/>
      <c r="L37" s="446"/>
      <c r="M37" s="446"/>
      <c r="N37" s="442"/>
      <c r="O37" s="446"/>
      <c r="P37" s="447"/>
    </row>
    <row r="38" spans="1:16" ht="50.1" customHeight="1" thickBot="1">
      <c r="A38" s="449" t="s">
        <v>167</v>
      </c>
      <c r="B38" s="450"/>
      <c r="C38" s="451"/>
      <c r="D38" s="459" t="s">
        <v>168</v>
      </c>
      <c r="E38" s="460"/>
      <c r="F38" s="460"/>
      <c r="G38" s="461"/>
      <c r="H38" s="454"/>
      <c r="I38" s="454"/>
      <c r="J38" s="461"/>
      <c r="K38" s="454"/>
      <c r="L38" s="454"/>
      <c r="M38" s="454"/>
      <c r="N38" s="451"/>
      <c r="O38" s="454"/>
      <c r="P38" s="462"/>
    </row>
    <row r="39" spans="1:16" ht="13.5" customHeight="1">
      <c r="D39" s="241"/>
      <c r="E39" s="241"/>
      <c r="F39" s="241"/>
    </row>
    <row r="40" spans="1:16" ht="21" customHeight="1" thickBot="1">
      <c r="A40" t="s">
        <v>169</v>
      </c>
      <c r="B40"/>
    </row>
    <row r="41" spans="1:16" ht="50.1" customHeight="1">
      <c r="A41" s="437" t="s">
        <v>123</v>
      </c>
      <c r="B41" s="438"/>
      <c r="C41" s="412"/>
      <c r="D41" s="439" t="s">
        <v>159</v>
      </c>
      <c r="E41" s="439"/>
      <c r="F41" s="439"/>
      <c r="G41" s="412"/>
      <c r="H41" s="412"/>
      <c r="I41" s="412"/>
      <c r="J41" s="412"/>
      <c r="K41" s="412"/>
      <c r="L41" s="412"/>
      <c r="M41" s="412"/>
      <c r="N41" s="412"/>
      <c r="O41" s="412"/>
      <c r="P41" s="413"/>
    </row>
    <row r="42" spans="1:16" ht="50.1" customHeight="1">
      <c r="A42" s="456" t="s">
        <v>170</v>
      </c>
      <c r="B42" s="457"/>
      <c r="C42" s="442"/>
      <c r="D42" s="443" t="s">
        <v>171</v>
      </c>
      <c r="E42" s="444"/>
      <c r="F42" s="444"/>
      <c r="G42" s="445"/>
      <c r="H42" s="446"/>
      <c r="I42" s="446"/>
      <c r="J42" s="445"/>
      <c r="K42" s="446"/>
      <c r="L42" s="446"/>
      <c r="M42" s="446"/>
      <c r="N42" s="442"/>
      <c r="O42" s="446"/>
      <c r="P42" s="447"/>
    </row>
    <row r="43" spans="1:16" ht="50.1" customHeight="1">
      <c r="A43" s="456" t="s">
        <v>172</v>
      </c>
      <c r="B43" s="457"/>
      <c r="C43" s="442"/>
      <c r="D43" s="443" t="s">
        <v>173</v>
      </c>
      <c r="E43" s="444"/>
      <c r="F43" s="444"/>
      <c r="G43" s="458"/>
      <c r="H43" s="446"/>
      <c r="I43" s="446"/>
      <c r="J43" s="458"/>
      <c r="K43" s="446"/>
      <c r="L43" s="446"/>
      <c r="M43" s="446"/>
      <c r="N43" s="442"/>
      <c r="O43" s="446"/>
      <c r="P43" s="447"/>
    </row>
    <row r="44" spans="1:16" ht="50.1" customHeight="1" thickBot="1">
      <c r="A44" s="449" t="s">
        <v>174</v>
      </c>
      <c r="B44" s="450"/>
      <c r="C44" s="451"/>
      <c r="D44" s="452" t="s">
        <v>175</v>
      </c>
      <c r="E44" s="452"/>
      <c r="F44" s="452"/>
      <c r="G44" s="453" t="s">
        <v>176</v>
      </c>
      <c r="H44" s="454"/>
      <c r="I44" s="454"/>
      <c r="J44" s="453" t="s">
        <v>176</v>
      </c>
      <c r="K44" s="454"/>
      <c r="L44" s="454"/>
      <c r="M44" s="454"/>
      <c r="N44" s="453" t="s">
        <v>176</v>
      </c>
      <c r="O44" s="453"/>
      <c r="P44" s="455"/>
    </row>
    <row r="45" spans="1:16" ht="18" customHeight="1">
      <c r="A45" s="190" t="s">
        <v>743</v>
      </c>
      <c r="B45" s="190"/>
    </row>
    <row r="46" spans="1:16" ht="18" customHeight="1">
      <c r="A46" s="190" t="s">
        <v>744</v>
      </c>
      <c r="B46" s="190"/>
    </row>
    <row r="47" spans="1:16" ht="18" customHeight="1">
      <c r="A47" s="190" t="s">
        <v>745</v>
      </c>
      <c r="B47" s="190"/>
    </row>
  </sheetData>
  <mergeCells count="110">
    <mergeCell ref="J35:M35"/>
    <mergeCell ref="A37:C37"/>
    <mergeCell ref="D37:F37"/>
    <mergeCell ref="G37:I37"/>
    <mergeCell ref="J37:M37"/>
    <mergeCell ref="N37:P37"/>
    <mergeCell ref="A38:C38"/>
    <mergeCell ref="D38:F38"/>
    <mergeCell ref="G38:I38"/>
    <mergeCell ref="J38:M38"/>
    <mergeCell ref="N38:P38"/>
    <mergeCell ref="N35:P35"/>
    <mergeCell ref="A36:C36"/>
    <mergeCell ref="D36:F36"/>
    <mergeCell ref="G36:I36"/>
    <mergeCell ref="J36:M36"/>
    <mergeCell ref="N36:P36"/>
    <mergeCell ref="A35:C35"/>
    <mergeCell ref="D35:F35"/>
    <mergeCell ref="G35:I35"/>
    <mergeCell ref="A44:C44"/>
    <mergeCell ref="D44:F44"/>
    <mergeCell ref="G44:I44"/>
    <mergeCell ref="J44:M44"/>
    <mergeCell ref="N44:P44"/>
    <mergeCell ref="A41:C41"/>
    <mergeCell ref="D41:F41"/>
    <mergeCell ref="G41:I41"/>
    <mergeCell ref="J41:M41"/>
    <mergeCell ref="N41:P41"/>
    <mergeCell ref="A42:C42"/>
    <mergeCell ref="D42:F42"/>
    <mergeCell ref="G42:I42"/>
    <mergeCell ref="J42:M42"/>
    <mergeCell ref="N42:P42"/>
    <mergeCell ref="A43:C43"/>
    <mergeCell ref="D43:F43"/>
    <mergeCell ref="G43:I43"/>
    <mergeCell ref="J43:M43"/>
    <mergeCell ref="N43:P43"/>
    <mergeCell ref="A32:C32"/>
    <mergeCell ref="D32:F32"/>
    <mergeCell ref="G32:I32"/>
    <mergeCell ref="J32:M32"/>
    <mergeCell ref="N32:P32"/>
    <mergeCell ref="A34:C34"/>
    <mergeCell ref="D34:F34"/>
    <mergeCell ref="G34:I34"/>
    <mergeCell ref="J34:M34"/>
    <mergeCell ref="N34:P34"/>
    <mergeCell ref="A33:C33"/>
    <mergeCell ref="D33:F33"/>
    <mergeCell ref="G33:I33"/>
    <mergeCell ref="J33:M33"/>
    <mergeCell ref="N33:P33"/>
    <mergeCell ref="C25:D25"/>
    <mergeCell ref="H25:J25"/>
    <mergeCell ref="L25:P25"/>
    <mergeCell ref="C26:D26"/>
    <mergeCell ref="H26:J26"/>
    <mergeCell ref="L26:P26"/>
    <mergeCell ref="C23:D23"/>
    <mergeCell ref="H23:J23"/>
    <mergeCell ref="L23:P23"/>
    <mergeCell ref="C24:D24"/>
    <mergeCell ref="H24:J24"/>
    <mergeCell ref="L24:P24"/>
    <mergeCell ref="L20:P20"/>
    <mergeCell ref="C21:D21"/>
    <mergeCell ref="H21:J21"/>
    <mergeCell ref="L21:P21"/>
    <mergeCell ref="C22:D22"/>
    <mergeCell ref="H22:J22"/>
    <mergeCell ref="L22:P22"/>
    <mergeCell ref="C15:D15"/>
    <mergeCell ref="C16:D16"/>
    <mergeCell ref="C17:D17"/>
    <mergeCell ref="C20:D20"/>
    <mergeCell ref="E20:G20"/>
    <mergeCell ref="H20:J20"/>
    <mergeCell ref="C13:D13"/>
    <mergeCell ref="E13:G13"/>
    <mergeCell ref="H13:J13"/>
    <mergeCell ref="K13:M13"/>
    <mergeCell ref="N13:P13"/>
    <mergeCell ref="C14:D14"/>
    <mergeCell ref="F8:G8"/>
    <mergeCell ref="I8:J8"/>
    <mergeCell ref="L8:M8"/>
    <mergeCell ref="N8:P8"/>
    <mergeCell ref="F9:G9"/>
    <mergeCell ref="I9:J9"/>
    <mergeCell ref="L9:M9"/>
    <mergeCell ref="N9:P9"/>
    <mergeCell ref="F6:G6"/>
    <mergeCell ref="I6:J6"/>
    <mergeCell ref="L6:M6"/>
    <mergeCell ref="N6:P6"/>
    <mergeCell ref="F7:G7"/>
    <mergeCell ref="I7:J7"/>
    <mergeCell ref="L7:M7"/>
    <mergeCell ref="N7:P7"/>
    <mergeCell ref="F4:G4"/>
    <mergeCell ref="I4:J4"/>
    <mergeCell ref="L4:M4"/>
    <mergeCell ref="N4:P4"/>
    <mergeCell ref="F5:G5"/>
    <mergeCell ref="I5:J5"/>
    <mergeCell ref="L5:M5"/>
    <mergeCell ref="N5:P5"/>
  </mergeCells>
  <phoneticPr fontId="3"/>
  <pageMargins left="0.75" right="0.75" top="1" bottom="1" header="0.51200000000000001" footer="0.51200000000000001"/>
  <pageSetup paperSize="8" scale="75" fitToHeight="0" orientation="landscape" r:id="rId1"/>
  <headerFooter alignWithMargins="0"/>
  <rowBreaks count="1" manualBreakCount="1">
    <brk id="28"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571A0-D1D4-4BD2-8463-31B0944DAFA5}">
  <sheetPr codeName="Sheet1">
    <pageSetUpPr fitToPage="1"/>
  </sheetPr>
  <dimension ref="A2:AE122"/>
  <sheetViews>
    <sheetView view="pageBreakPreview" zoomScale="70" zoomScaleNormal="70" zoomScaleSheetLayoutView="70" workbookViewId="0"/>
  </sheetViews>
  <sheetFormatPr defaultColWidth="9" defaultRowHeight="12"/>
  <cols>
    <col min="1" max="1" width="2.375" style="2" customWidth="1"/>
    <col min="2" max="2" width="5.375" style="2" customWidth="1"/>
    <col min="3" max="5" width="3" style="2" customWidth="1"/>
    <col min="6" max="6" width="14.5" style="2" customWidth="1"/>
    <col min="7" max="7" width="22.625" style="2" customWidth="1"/>
    <col min="8" max="30" width="11.75" style="2" customWidth="1"/>
    <col min="31" max="31" width="15.375" style="2" customWidth="1"/>
    <col min="32" max="40" width="11.75" style="2" customWidth="1"/>
    <col min="41" max="16384" width="9" style="2"/>
  </cols>
  <sheetData>
    <row r="2" spans="1:31">
      <c r="A2" s="1"/>
      <c r="B2" s="1" t="s">
        <v>214</v>
      </c>
      <c r="F2" s="1"/>
    </row>
    <row r="3" spans="1:31" ht="11.1" customHeight="1" thickBot="1">
      <c r="A3" s="1"/>
      <c r="AE3" s="2" t="s">
        <v>0</v>
      </c>
    </row>
    <row r="4" spans="1:31">
      <c r="B4" s="3"/>
      <c r="C4" s="4"/>
      <c r="D4" s="4"/>
      <c r="E4" s="4"/>
      <c r="F4" s="4"/>
      <c r="G4" s="5" t="s">
        <v>1</v>
      </c>
      <c r="H4" s="6">
        <f t="shared" ref="H4:I4" si="0">I4-1</f>
        <v>-3</v>
      </c>
      <c r="I4" s="7">
        <f t="shared" si="0"/>
        <v>-2</v>
      </c>
      <c r="J4" s="7">
        <f>K4-1</f>
        <v>-1</v>
      </c>
      <c r="K4" s="7">
        <v>0</v>
      </c>
      <c r="L4" s="7">
        <f>K4+1</f>
        <v>1</v>
      </c>
      <c r="M4" s="7">
        <f t="shared" ref="M4:AD4" si="1">L4+1</f>
        <v>2</v>
      </c>
      <c r="N4" s="7">
        <f t="shared" si="1"/>
        <v>3</v>
      </c>
      <c r="O4" s="7">
        <f t="shared" si="1"/>
        <v>4</v>
      </c>
      <c r="P4" s="7">
        <f t="shared" si="1"/>
        <v>5</v>
      </c>
      <c r="Q4" s="7">
        <f t="shared" si="1"/>
        <v>6</v>
      </c>
      <c r="R4" s="7">
        <f t="shared" si="1"/>
        <v>7</v>
      </c>
      <c r="S4" s="7">
        <f t="shared" si="1"/>
        <v>8</v>
      </c>
      <c r="T4" s="7">
        <f t="shared" si="1"/>
        <v>9</v>
      </c>
      <c r="U4" s="7">
        <f t="shared" si="1"/>
        <v>10</v>
      </c>
      <c r="V4" s="7">
        <f t="shared" si="1"/>
        <v>11</v>
      </c>
      <c r="W4" s="7">
        <f t="shared" si="1"/>
        <v>12</v>
      </c>
      <c r="X4" s="7">
        <f t="shared" si="1"/>
        <v>13</v>
      </c>
      <c r="Y4" s="7">
        <f t="shared" si="1"/>
        <v>14</v>
      </c>
      <c r="Z4" s="7">
        <f t="shared" si="1"/>
        <v>15</v>
      </c>
      <c r="AA4" s="7">
        <f t="shared" si="1"/>
        <v>16</v>
      </c>
      <c r="AB4" s="7">
        <f t="shared" si="1"/>
        <v>17</v>
      </c>
      <c r="AC4" s="7">
        <f t="shared" si="1"/>
        <v>18</v>
      </c>
      <c r="AD4" s="7">
        <f t="shared" si="1"/>
        <v>19</v>
      </c>
      <c r="AE4" s="463" t="s">
        <v>2</v>
      </c>
    </row>
    <row r="5" spans="1:31" ht="12.75" thickBot="1">
      <c r="B5" s="8"/>
      <c r="C5" s="9"/>
      <c r="D5" s="9"/>
      <c r="E5" s="9"/>
      <c r="F5" s="9"/>
      <c r="G5" s="10"/>
      <c r="H5" s="11" t="s">
        <v>3</v>
      </c>
      <c r="I5" s="12" t="s">
        <v>4</v>
      </c>
      <c r="J5" s="12" t="s">
        <v>5</v>
      </c>
      <c r="K5" s="12" t="s">
        <v>6</v>
      </c>
      <c r="L5" s="12" t="s">
        <v>7</v>
      </c>
      <c r="M5" s="12" t="s">
        <v>8</v>
      </c>
      <c r="N5" s="12" t="s">
        <v>9</v>
      </c>
      <c r="O5" s="12" t="s">
        <v>10</v>
      </c>
      <c r="P5" s="12" t="s">
        <v>11</v>
      </c>
      <c r="Q5" s="12" t="s">
        <v>12</v>
      </c>
      <c r="R5" s="12" t="s">
        <v>13</v>
      </c>
      <c r="S5" s="12" t="s">
        <v>14</v>
      </c>
      <c r="T5" s="12" t="s">
        <v>15</v>
      </c>
      <c r="U5" s="12" t="s">
        <v>16</v>
      </c>
      <c r="V5" s="12" t="s">
        <v>17</v>
      </c>
      <c r="W5" s="12" t="s">
        <v>18</v>
      </c>
      <c r="X5" s="12" t="s">
        <v>19</v>
      </c>
      <c r="Y5" s="12" t="s">
        <v>20</v>
      </c>
      <c r="Z5" s="12" t="s">
        <v>21</v>
      </c>
      <c r="AA5" s="12" t="s">
        <v>22</v>
      </c>
      <c r="AB5" s="12" t="s">
        <v>23</v>
      </c>
      <c r="AC5" s="12" t="s">
        <v>24</v>
      </c>
      <c r="AD5" s="12" t="s">
        <v>25</v>
      </c>
      <c r="AE5" s="464"/>
    </row>
    <row r="6" spans="1:31">
      <c r="B6" s="13" t="s">
        <v>26</v>
      </c>
      <c r="G6" s="14"/>
      <c r="H6" s="15"/>
      <c r="I6" s="15"/>
      <c r="J6" s="16"/>
      <c r="K6" s="16"/>
      <c r="L6" s="16"/>
      <c r="M6" s="16"/>
      <c r="N6" s="16"/>
      <c r="O6" s="16"/>
      <c r="P6" s="16"/>
      <c r="Q6" s="16"/>
      <c r="R6" s="16"/>
      <c r="S6" s="15"/>
      <c r="T6" s="16"/>
      <c r="U6" s="16"/>
      <c r="V6" s="16"/>
      <c r="W6" s="16"/>
      <c r="X6" s="16"/>
      <c r="Y6" s="16"/>
      <c r="Z6" s="16"/>
      <c r="AA6" s="16"/>
      <c r="AB6" s="16"/>
      <c r="AC6" s="15"/>
      <c r="AD6" s="16"/>
      <c r="AE6" s="17"/>
    </row>
    <row r="7" spans="1:31">
      <c r="B7" s="18" t="s">
        <v>27</v>
      </c>
      <c r="C7" s="19" t="s">
        <v>215</v>
      </c>
      <c r="D7" s="20"/>
      <c r="E7" s="20"/>
      <c r="F7" s="20"/>
      <c r="G7" s="21"/>
      <c r="H7" s="22"/>
      <c r="I7" s="22"/>
      <c r="J7" s="23"/>
      <c r="K7" s="23"/>
      <c r="L7" s="23"/>
      <c r="M7" s="23"/>
      <c r="N7" s="23"/>
      <c r="O7" s="23"/>
      <c r="P7" s="23"/>
      <c r="Q7" s="23"/>
      <c r="R7" s="23"/>
      <c r="S7" s="22"/>
      <c r="T7" s="23"/>
      <c r="U7" s="23"/>
      <c r="V7" s="23"/>
      <c r="W7" s="23"/>
      <c r="X7" s="23"/>
      <c r="Y7" s="23"/>
      <c r="Z7" s="23"/>
      <c r="AA7" s="23"/>
      <c r="AB7" s="23"/>
      <c r="AC7" s="22"/>
      <c r="AD7" s="23"/>
      <c r="AE7" s="24"/>
    </row>
    <row r="8" spans="1:31">
      <c r="B8" s="13"/>
      <c r="C8" s="25"/>
      <c r="D8" s="26" t="s">
        <v>28</v>
      </c>
      <c r="E8" s="26"/>
      <c r="F8" s="27"/>
      <c r="G8" s="28"/>
      <c r="H8" s="29"/>
      <c r="I8" s="29"/>
      <c r="J8" s="30"/>
      <c r="K8" s="23"/>
      <c r="L8" s="23"/>
      <c r="M8" s="23"/>
      <c r="N8" s="23"/>
      <c r="O8" s="23"/>
      <c r="P8" s="23"/>
      <c r="Q8" s="23"/>
      <c r="R8" s="23"/>
      <c r="S8" s="22"/>
      <c r="T8" s="23"/>
      <c r="U8" s="23"/>
      <c r="V8" s="23"/>
      <c r="W8" s="23"/>
      <c r="X8" s="23"/>
      <c r="Y8" s="23"/>
      <c r="Z8" s="23"/>
      <c r="AA8" s="23"/>
      <c r="AB8" s="23"/>
      <c r="AC8" s="22"/>
      <c r="AD8" s="23"/>
      <c r="AE8" s="24"/>
    </row>
    <row r="9" spans="1:31">
      <c r="B9" s="13"/>
      <c r="C9" s="25"/>
      <c r="D9" s="31"/>
      <c r="E9" s="26"/>
      <c r="F9" s="27"/>
      <c r="G9" s="28"/>
      <c r="H9" s="29"/>
      <c r="I9" s="29"/>
      <c r="J9" s="30"/>
      <c r="K9" s="23"/>
      <c r="L9" s="23"/>
      <c r="M9" s="23"/>
      <c r="N9" s="23"/>
      <c r="O9" s="23"/>
      <c r="P9" s="23"/>
      <c r="Q9" s="23"/>
      <c r="R9" s="23"/>
      <c r="S9" s="22"/>
      <c r="T9" s="23"/>
      <c r="U9" s="23"/>
      <c r="V9" s="23"/>
      <c r="W9" s="23"/>
      <c r="X9" s="23"/>
      <c r="Y9" s="23"/>
      <c r="Z9" s="23"/>
      <c r="AA9" s="23"/>
      <c r="AB9" s="23"/>
      <c r="AC9" s="22"/>
      <c r="AD9" s="23"/>
      <c r="AE9" s="24"/>
    </row>
    <row r="10" spans="1:31">
      <c r="B10" s="13"/>
      <c r="C10" s="25"/>
      <c r="D10" s="26" t="s">
        <v>29</v>
      </c>
      <c r="E10" s="26"/>
      <c r="F10" s="27"/>
      <c r="G10" s="28"/>
      <c r="H10" s="29"/>
      <c r="I10" s="29"/>
      <c r="J10" s="30"/>
      <c r="K10" s="23"/>
      <c r="L10" s="23"/>
      <c r="M10" s="23"/>
      <c r="N10" s="23"/>
      <c r="O10" s="23"/>
      <c r="P10" s="23"/>
      <c r="Q10" s="23"/>
      <c r="R10" s="23"/>
      <c r="S10" s="22"/>
      <c r="T10" s="23"/>
      <c r="U10" s="23"/>
      <c r="V10" s="23"/>
      <c r="W10" s="23"/>
      <c r="X10" s="23"/>
      <c r="Y10" s="23"/>
      <c r="Z10" s="23"/>
      <c r="AA10" s="23"/>
      <c r="AB10" s="23"/>
      <c r="AC10" s="22"/>
      <c r="AD10" s="23"/>
      <c r="AE10" s="24"/>
    </row>
    <row r="11" spans="1:31">
      <c r="B11" s="13"/>
      <c r="C11" s="25"/>
      <c r="D11" s="31"/>
      <c r="E11" s="26"/>
      <c r="F11" s="27"/>
      <c r="G11" s="28"/>
      <c r="H11" s="29"/>
      <c r="I11" s="29"/>
      <c r="J11" s="30"/>
      <c r="K11" s="23"/>
      <c r="L11" s="23"/>
      <c r="M11" s="23"/>
      <c r="N11" s="23"/>
      <c r="O11" s="23"/>
      <c r="P11" s="23"/>
      <c r="Q11" s="23"/>
      <c r="R11" s="23"/>
      <c r="S11" s="22"/>
      <c r="T11" s="23"/>
      <c r="U11" s="23"/>
      <c r="V11" s="23"/>
      <c r="W11" s="23"/>
      <c r="X11" s="23"/>
      <c r="Y11" s="23"/>
      <c r="Z11" s="23"/>
      <c r="AA11" s="23"/>
      <c r="AB11" s="23"/>
      <c r="AC11" s="22"/>
      <c r="AD11" s="23"/>
      <c r="AE11" s="24"/>
    </row>
    <row r="12" spans="1:31">
      <c r="B12" s="13"/>
      <c r="C12" s="25"/>
      <c r="D12" s="26" t="s">
        <v>30</v>
      </c>
      <c r="E12" s="26"/>
      <c r="F12" s="27"/>
      <c r="G12" s="28"/>
      <c r="H12" s="29"/>
      <c r="I12" s="29"/>
      <c r="J12" s="30"/>
      <c r="K12" s="23"/>
      <c r="L12" s="23"/>
      <c r="M12" s="23"/>
      <c r="N12" s="23"/>
      <c r="O12" s="23"/>
      <c r="P12" s="23"/>
      <c r="Q12" s="23"/>
      <c r="R12" s="23"/>
      <c r="S12" s="22"/>
      <c r="T12" s="23"/>
      <c r="U12" s="23"/>
      <c r="V12" s="23"/>
      <c r="W12" s="23"/>
      <c r="X12" s="23"/>
      <c r="Y12" s="23"/>
      <c r="Z12" s="23"/>
      <c r="AA12" s="23"/>
      <c r="AB12" s="23"/>
      <c r="AC12" s="22"/>
      <c r="AD12" s="23"/>
      <c r="AE12" s="24"/>
    </row>
    <row r="13" spans="1:31">
      <c r="B13" s="13"/>
      <c r="C13" s="25"/>
      <c r="D13" s="32"/>
      <c r="E13" s="26"/>
      <c r="F13" s="27"/>
      <c r="G13" s="28"/>
      <c r="H13" s="29"/>
      <c r="I13" s="29"/>
      <c r="J13" s="30"/>
      <c r="K13" s="23"/>
      <c r="L13" s="23"/>
      <c r="M13" s="23"/>
      <c r="N13" s="23"/>
      <c r="O13" s="23"/>
      <c r="P13" s="23"/>
      <c r="Q13" s="23"/>
      <c r="R13" s="23"/>
      <c r="S13" s="22"/>
      <c r="T13" s="23"/>
      <c r="U13" s="23"/>
      <c r="V13" s="23"/>
      <c r="W13" s="23"/>
      <c r="X13" s="23"/>
      <c r="Y13" s="23"/>
      <c r="Z13" s="23"/>
      <c r="AA13" s="23"/>
      <c r="AB13" s="23"/>
      <c r="AC13" s="22"/>
      <c r="AD13" s="23"/>
      <c r="AE13" s="24"/>
    </row>
    <row r="14" spans="1:31" ht="12.75" thickBot="1">
      <c r="B14" s="33"/>
      <c r="C14" s="34"/>
      <c r="D14" s="35"/>
      <c r="E14" s="36"/>
      <c r="F14" s="37"/>
      <c r="G14" s="38"/>
      <c r="H14" s="22"/>
      <c r="I14" s="22"/>
      <c r="J14" s="39"/>
      <c r="K14" s="39"/>
      <c r="L14" s="39"/>
      <c r="M14" s="39"/>
      <c r="N14" s="39"/>
      <c r="O14" s="39"/>
      <c r="P14" s="39"/>
      <c r="Q14" s="39"/>
      <c r="R14" s="39"/>
      <c r="S14" s="40"/>
      <c r="T14" s="39"/>
      <c r="U14" s="39"/>
      <c r="V14" s="39"/>
      <c r="W14" s="39"/>
      <c r="X14" s="39"/>
      <c r="Y14" s="39"/>
      <c r="Z14" s="39"/>
      <c r="AA14" s="39"/>
      <c r="AB14" s="39"/>
      <c r="AC14" s="40"/>
      <c r="AD14" s="39"/>
      <c r="AE14" s="41"/>
    </row>
    <row r="15" spans="1:31">
      <c r="B15" s="42" t="s">
        <v>31</v>
      </c>
      <c r="C15" s="43" t="s">
        <v>216</v>
      </c>
      <c r="D15" s="44"/>
      <c r="E15" s="44"/>
      <c r="F15" s="44"/>
      <c r="G15" s="45"/>
      <c r="H15" s="46"/>
      <c r="I15" s="46"/>
      <c r="J15" s="47"/>
      <c r="K15" s="47"/>
      <c r="L15" s="47"/>
      <c r="M15" s="47"/>
      <c r="N15" s="47"/>
      <c r="O15" s="47"/>
      <c r="P15" s="47"/>
      <c r="Q15" s="47"/>
      <c r="R15" s="47"/>
      <c r="S15" s="46"/>
      <c r="T15" s="47"/>
      <c r="U15" s="47"/>
      <c r="V15" s="47"/>
      <c r="W15" s="47"/>
      <c r="X15" s="47"/>
      <c r="Y15" s="47"/>
      <c r="Z15" s="47"/>
      <c r="AA15" s="47"/>
      <c r="AB15" s="47"/>
      <c r="AC15" s="46"/>
      <c r="AD15" s="47"/>
      <c r="AE15" s="48"/>
    </row>
    <row r="16" spans="1:31">
      <c r="B16" s="13"/>
      <c r="C16" s="49"/>
      <c r="D16" s="50" t="s">
        <v>32</v>
      </c>
      <c r="E16" s="51"/>
      <c r="F16" s="51"/>
      <c r="G16" s="52"/>
      <c r="H16" s="53"/>
      <c r="I16" s="53"/>
      <c r="J16" s="54"/>
      <c r="K16" s="54"/>
      <c r="L16" s="54"/>
      <c r="M16" s="54"/>
      <c r="N16" s="54"/>
      <c r="O16" s="54"/>
      <c r="P16" s="54"/>
      <c r="Q16" s="54"/>
      <c r="R16" s="54"/>
      <c r="S16" s="53"/>
      <c r="T16" s="54"/>
      <c r="U16" s="54"/>
      <c r="V16" s="54"/>
      <c r="W16" s="54"/>
      <c r="X16" s="54"/>
      <c r="Y16" s="54"/>
      <c r="Z16" s="54"/>
      <c r="AA16" s="54"/>
      <c r="AB16" s="54"/>
      <c r="AC16" s="53"/>
      <c r="AD16" s="54"/>
      <c r="AE16" s="55"/>
    </row>
    <row r="17" spans="2:31">
      <c r="B17" s="13"/>
      <c r="C17" s="49"/>
      <c r="D17" s="56"/>
      <c r="E17" s="57" t="s">
        <v>33</v>
      </c>
      <c r="F17" s="58"/>
      <c r="G17" s="52"/>
      <c r="H17" s="53"/>
      <c r="I17" s="53"/>
      <c r="J17" s="54"/>
      <c r="K17" s="54"/>
      <c r="L17" s="54"/>
      <c r="M17" s="54"/>
      <c r="N17" s="54"/>
      <c r="O17" s="54"/>
      <c r="P17" s="54"/>
      <c r="Q17" s="54"/>
      <c r="R17" s="54"/>
      <c r="S17" s="53"/>
      <c r="T17" s="54"/>
      <c r="U17" s="54"/>
      <c r="V17" s="54"/>
      <c r="W17" s="54"/>
      <c r="X17" s="54"/>
      <c r="Y17" s="54"/>
      <c r="Z17" s="54"/>
      <c r="AA17" s="54"/>
      <c r="AB17" s="54"/>
      <c r="AC17" s="53"/>
      <c r="AD17" s="54"/>
      <c r="AE17" s="55"/>
    </row>
    <row r="18" spans="2:31">
      <c r="B18" s="13"/>
      <c r="C18" s="49"/>
      <c r="D18" s="56"/>
      <c r="E18" s="59" t="s">
        <v>34</v>
      </c>
      <c r="F18" s="51"/>
      <c r="G18" s="52"/>
      <c r="H18" s="53"/>
      <c r="I18" s="53"/>
      <c r="J18" s="54"/>
      <c r="K18" s="54"/>
      <c r="L18" s="54"/>
      <c r="M18" s="54"/>
      <c r="N18" s="54"/>
      <c r="O18" s="54"/>
      <c r="P18" s="54"/>
      <c r="Q18" s="54"/>
      <c r="R18" s="54"/>
      <c r="S18" s="53"/>
      <c r="T18" s="54"/>
      <c r="U18" s="54"/>
      <c r="V18" s="54"/>
      <c r="W18" s="54"/>
      <c r="X18" s="54"/>
      <c r="Y18" s="54"/>
      <c r="Z18" s="54"/>
      <c r="AA18" s="54"/>
      <c r="AB18" s="54"/>
      <c r="AC18" s="53"/>
      <c r="AD18" s="54"/>
      <c r="AE18" s="55"/>
    </row>
    <row r="19" spans="2:31">
      <c r="B19" s="13"/>
      <c r="C19" s="49"/>
      <c r="D19" s="56"/>
      <c r="E19" s="172"/>
      <c r="F19" s="51"/>
      <c r="G19" s="52"/>
      <c r="H19" s="53"/>
      <c r="I19" s="53"/>
      <c r="J19" s="54"/>
      <c r="K19" s="54"/>
      <c r="L19" s="54"/>
      <c r="M19" s="54"/>
      <c r="N19" s="54"/>
      <c r="O19" s="54"/>
      <c r="P19" s="54"/>
      <c r="Q19" s="54"/>
      <c r="R19" s="54"/>
      <c r="S19" s="53"/>
      <c r="T19" s="54"/>
      <c r="U19" s="54"/>
      <c r="V19" s="54"/>
      <c r="W19" s="54"/>
      <c r="X19" s="54"/>
      <c r="Y19" s="54"/>
      <c r="Z19" s="54"/>
      <c r="AA19" s="54"/>
      <c r="AB19" s="54"/>
      <c r="AC19" s="53"/>
      <c r="AD19" s="54"/>
      <c r="AE19" s="55"/>
    </row>
    <row r="20" spans="2:31">
      <c r="B20" s="33"/>
      <c r="C20" s="49"/>
      <c r="D20" s="50" t="s">
        <v>35</v>
      </c>
      <c r="E20" s="61"/>
      <c r="F20" s="62"/>
      <c r="G20" s="63"/>
      <c r="H20" s="64"/>
      <c r="I20" s="64"/>
      <c r="J20" s="65"/>
      <c r="K20" s="65"/>
      <c r="L20" s="65"/>
      <c r="M20" s="65"/>
      <c r="N20" s="65"/>
      <c r="O20" s="65"/>
      <c r="P20" s="65"/>
      <c r="Q20" s="65"/>
      <c r="R20" s="65"/>
      <c r="S20" s="64"/>
      <c r="T20" s="65"/>
      <c r="U20" s="65"/>
      <c r="V20" s="65"/>
      <c r="W20" s="65"/>
      <c r="X20" s="65"/>
      <c r="Y20" s="65"/>
      <c r="Z20" s="65"/>
      <c r="AA20" s="65"/>
      <c r="AB20" s="65"/>
      <c r="AC20" s="64"/>
      <c r="AD20" s="65"/>
      <c r="AE20" s="66"/>
    </row>
    <row r="21" spans="2:31">
      <c r="B21" s="33"/>
      <c r="C21" s="49"/>
      <c r="D21" s="57"/>
      <c r="E21" s="58" t="s">
        <v>36</v>
      </c>
      <c r="F21" s="51"/>
      <c r="G21" s="52"/>
      <c r="H21" s="64"/>
      <c r="I21" s="64"/>
      <c r="J21" s="65"/>
      <c r="K21" s="65"/>
      <c r="L21" s="65"/>
      <c r="M21" s="65"/>
      <c r="N21" s="65"/>
      <c r="O21" s="65"/>
      <c r="P21" s="65"/>
      <c r="Q21" s="65"/>
      <c r="R21" s="65"/>
      <c r="S21" s="64"/>
      <c r="T21" s="65"/>
      <c r="U21" s="65"/>
      <c r="V21" s="65"/>
      <c r="W21" s="65"/>
      <c r="X21" s="65"/>
      <c r="Y21" s="65"/>
      <c r="Z21" s="65"/>
      <c r="AA21" s="65"/>
      <c r="AB21" s="65"/>
      <c r="AC21" s="64"/>
      <c r="AD21" s="65"/>
      <c r="AE21" s="66"/>
    </row>
    <row r="22" spans="2:31">
      <c r="B22" s="33"/>
      <c r="C22" s="49"/>
      <c r="D22" s="57"/>
      <c r="E22" s="58" t="s">
        <v>37</v>
      </c>
      <c r="F22" s="51"/>
      <c r="G22" s="52"/>
      <c r="H22" s="64"/>
      <c r="I22" s="64"/>
      <c r="J22" s="65"/>
      <c r="K22" s="65"/>
      <c r="L22" s="65"/>
      <c r="M22" s="65"/>
      <c r="N22" s="65"/>
      <c r="O22" s="65"/>
      <c r="P22" s="65"/>
      <c r="Q22" s="65"/>
      <c r="R22" s="65"/>
      <c r="S22" s="64"/>
      <c r="T22" s="65"/>
      <c r="U22" s="65"/>
      <c r="V22" s="65"/>
      <c r="W22" s="65"/>
      <c r="X22" s="65"/>
      <c r="Y22" s="65"/>
      <c r="Z22" s="65"/>
      <c r="AA22" s="65"/>
      <c r="AB22" s="65"/>
      <c r="AC22" s="64"/>
      <c r="AD22" s="65"/>
      <c r="AE22" s="66"/>
    </row>
    <row r="23" spans="2:31">
      <c r="B23" s="33"/>
      <c r="C23" s="49"/>
      <c r="D23" s="57"/>
      <c r="E23" s="58" t="s">
        <v>38</v>
      </c>
      <c r="F23" s="51"/>
      <c r="G23" s="52"/>
      <c r="H23" s="64"/>
      <c r="I23" s="64"/>
      <c r="J23" s="65"/>
      <c r="K23" s="65"/>
      <c r="L23" s="65"/>
      <c r="M23" s="65"/>
      <c r="N23" s="65"/>
      <c r="O23" s="65"/>
      <c r="P23" s="65"/>
      <c r="Q23" s="65"/>
      <c r="R23" s="65"/>
      <c r="S23" s="64"/>
      <c r="T23" s="65"/>
      <c r="U23" s="65"/>
      <c r="V23" s="65"/>
      <c r="W23" s="65"/>
      <c r="X23" s="65"/>
      <c r="Y23" s="65"/>
      <c r="Z23" s="65"/>
      <c r="AA23" s="65"/>
      <c r="AB23" s="65"/>
      <c r="AC23" s="64"/>
      <c r="AD23" s="65"/>
      <c r="AE23" s="66"/>
    </row>
    <row r="24" spans="2:31">
      <c r="B24" s="33"/>
      <c r="C24" s="49"/>
      <c r="D24" s="57"/>
      <c r="E24" s="58" t="s">
        <v>39</v>
      </c>
      <c r="F24" s="51"/>
      <c r="G24" s="52"/>
      <c r="H24" s="64"/>
      <c r="I24" s="64"/>
      <c r="J24" s="65"/>
      <c r="K24" s="65"/>
      <c r="L24" s="65"/>
      <c r="M24" s="65"/>
      <c r="N24" s="65"/>
      <c r="O24" s="65"/>
      <c r="P24" s="65"/>
      <c r="Q24" s="65"/>
      <c r="R24" s="65"/>
      <c r="S24" s="64"/>
      <c r="T24" s="65"/>
      <c r="U24" s="65"/>
      <c r="V24" s="65"/>
      <c r="W24" s="65"/>
      <c r="X24" s="65"/>
      <c r="Y24" s="65"/>
      <c r="Z24" s="65"/>
      <c r="AA24" s="65"/>
      <c r="AB24" s="65"/>
      <c r="AC24" s="64"/>
      <c r="AD24" s="65"/>
      <c r="AE24" s="66"/>
    </row>
    <row r="25" spans="2:31">
      <c r="B25" s="33"/>
      <c r="C25" s="49"/>
      <c r="D25" s="57"/>
      <c r="E25" s="58" t="s">
        <v>40</v>
      </c>
      <c r="F25" s="51"/>
      <c r="G25" s="52"/>
      <c r="H25" s="64"/>
      <c r="I25" s="64"/>
      <c r="J25" s="65"/>
      <c r="K25" s="65"/>
      <c r="L25" s="65"/>
      <c r="M25" s="65"/>
      <c r="N25" s="65"/>
      <c r="O25" s="65"/>
      <c r="P25" s="65"/>
      <c r="Q25" s="65"/>
      <c r="R25" s="65"/>
      <c r="S25" s="64"/>
      <c r="T25" s="65"/>
      <c r="U25" s="65"/>
      <c r="V25" s="65"/>
      <c r="W25" s="65"/>
      <c r="X25" s="65"/>
      <c r="Y25" s="65"/>
      <c r="Z25" s="65"/>
      <c r="AA25" s="65"/>
      <c r="AB25" s="65"/>
      <c r="AC25" s="64"/>
      <c r="AD25" s="65"/>
      <c r="AE25" s="66"/>
    </row>
    <row r="26" spans="2:31">
      <c r="B26" s="33"/>
      <c r="C26" s="49"/>
      <c r="D26" s="57"/>
      <c r="E26" s="58" t="s">
        <v>41</v>
      </c>
      <c r="F26" s="51"/>
      <c r="G26" s="52"/>
      <c r="H26" s="64"/>
      <c r="I26" s="64"/>
      <c r="J26" s="65"/>
      <c r="K26" s="65"/>
      <c r="L26" s="65"/>
      <c r="M26" s="65"/>
      <c r="N26" s="65"/>
      <c r="O26" s="65"/>
      <c r="P26" s="65"/>
      <c r="Q26" s="65"/>
      <c r="R26" s="65"/>
      <c r="S26" s="64"/>
      <c r="T26" s="65"/>
      <c r="U26" s="65"/>
      <c r="V26" s="65"/>
      <c r="W26" s="65"/>
      <c r="X26" s="65"/>
      <c r="Y26" s="65"/>
      <c r="Z26" s="65"/>
      <c r="AA26" s="65"/>
      <c r="AB26" s="65"/>
      <c r="AC26" s="64"/>
      <c r="AD26" s="65"/>
      <c r="AE26" s="66"/>
    </row>
    <row r="27" spans="2:31">
      <c r="B27" s="33"/>
      <c r="C27" s="49"/>
      <c r="D27" s="57"/>
      <c r="E27" s="58"/>
      <c r="F27" s="62"/>
      <c r="G27" s="63"/>
      <c r="H27" s="64"/>
      <c r="I27" s="64"/>
      <c r="J27" s="65"/>
      <c r="K27" s="65"/>
      <c r="L27" s="65"/>
      <c r="M27" s="65"/>
      <c r="N27" s="65"/>
      <c r="O27" s="65"/>
      <c r="P27" s="65"/>
      <c r="Q27" s="65"/>
      <c r="R27" s="65"/>
      <c r="S27" s="64"/>
      <c r="T27" s="65"/>
      <c r="U27" s="65"/>
      <c r="V27" s="65"/>
      <c r="W27" s="65"/>
      <c r="X27" s="65"/>
      <c r="Y27" s="65"/>
      <c r="Z27" s="65"/>
      <c r="AA27" s="65"/>
      <c r="AB27" s="65"/>
      <c r="AC27" s="64"/>
      <c r="AD27" s="65"/>
      <c r="AE27" s="66"/>
    </row>
    <row r="28" spans="2:31">
      <c r="B28" s="33"/>
      <c r="C28" s="49"/>
      <c r="D28" s="50" t="s">
        <v>42</v>
      </c>
      <c r="E28" s="62"/>
      <c r="F28" s="62"/>
      <c r="G28" s="63"/>
      <c r="H28" s="53"/>
      <c r="I28" s="53"/>
      <c r="J28" s="54"/>
      <c r="K28" s="54"/>
      <c r="L28" s="54"/>
      <c r="M28" s="54"/>
      <c r="N28" s="54"/>
      <c r="O28" s="54"/>
      <c r="P28" s="54"/>
      <c r="Q28" s="54"/>
      <c r="R28" s="54"/>
      <c r="S28" s="53"/>
      <c r="T28" s="54"/>
      <c r="U28" s="54"/>
      <c r="V28" s="54"/>
      <c r="W28" s="54"/>
      <c r="X28" s="54"/>
      <c r="Y28" s="54"/>
      <c r="Z28" s="54"/>
      <c r="AA28" s="54"/>
      <c r="AB28" s="54"/>
      <c r="AC28" s="53"/>
      <c r="AD28" s="54"/>
      <c r="AE28" s="55"/>
    </row>
    <row r="29" spans="2:31">
      <c r="B29" s="33"/>
      <c r="C29" s="49"/>
      <c r="D29" s="67"/>
      <c r="E29" s="58" t="s">
        <v>43</v>
      </c>
      <c r="F29" s="68"/>
      <c r="G29" s="69"/>
      <c r="H29" s="64"/>
      <c r="I29" s="64"/>
      <c r="J29" s="65"/>
      <c r="K29" s="65"/>
      <c r="L29" s="65"/>
      <c r="M29" s="65"/>
      <c r="N29" s="65"/>
      <c r="O29" s="65"/>
      <c r="P29" s="65"/>
      <c r="Q29" s="65"/>
      <c r="R29" s="65"/>
      <c r="S29" s="64"/>
      <c r="T29" s="65"/>
      <c r="U29" s="65"/>
      <c r="V29" s="65"/>
      <c r="W29" s="65"/>
      <c r="X29" s="65"/>
      <c r="Y29" s="65"/>
      <c r="Z29" s="65"/>
      <c r="AA29" s="65"/>
      <c r="AB29" s="65"/>
      <c r="AC29" s="64"/>
      <c r="AD29" s="65"/>
      <c r="AE29" s="66"/>
    </row>
    <row r="30" spans="2:31">
      <c r="B30" s="33"/>
      <c r="C30" s="49"/>
      <c r="D30" s="67"/>
      <c r="E30" s="58" t="s">
        <v>44</v>
      </c>
      <c r="F30" s="20"/>
      <c r="G30" s="69"/>
      <c r="H30" s="64"/>
      <c r="I30" s="64"/>
      <c r="J30" s="65"/>
      <c r="K30" s="65"/>
      <c r="L30" s="65"/>
      <c r="M30" s="65"/>
      <c r="N30" s="65"/>
      <c r="O30" s="65"/>
      <c r="P30" s="65"/>
      <c r="Q30" s="65"/>
      <c r="R30" s="65"/>
      <c r="S30" s="64"/>
      <c r="T30" s="65"/>
      <c r="U30" s="65"/>
      <c r="V30" s="65"/>
      <c r="W30" s="65"/>
      <c r="X30" s="65"/>
      <c r="Y30" s="65"/>
      <c r="Z30" s="65"/>
      <c r="AA30" s="65"/>
      <c r="AB30" s="65"/>
      <c r="AC30" s="64"/>
      <c r="AD30" s="65"/>
      <c r="AE30" s="66"/>
    </row>
    <row r="31" spans="2:31">
      <c r="B31" s="33"/>
      <c r="C31" s="49"/>
      <c r="D31" s="67"/>
      <c r="E31" s="58" t="s">
        <v>45</v>
      </c>
      <c r="F31" s="19"/>
      <c r="G31" s="69"/>
      <c r="H31" s="64"/>
      <c r="I31" s="64"/>
      <c r="J31" s="65"/>
      <c r="K31" s="65"/>
      <c r="L31" s="65"/>
      <c r="M31" s="65"/>
      <c r="N31" s="65"/>
      <c r="O31" s="65"/>
      <c r="P31" s="65"/>
      <c r="Q31" s="65"/>
      <c r="R31" s="65"/>
      <c r="S31" s="64"/>
      <c r="T31" s="65"/>
      <c r="U31" s="65"/>
      <c r="V31" s="65"/>
      <c r="W31" s="65"/>
      <c r="X31" s="65"/>
      <c r="Y31" s="65"/>
      <c r="Z31" s="65"/>
      <c r="AA31" s="65"/>
      <c r="AB31" s="65"/>
      <c r="AC31" s="64"/>
      <c r="AD31" s="65"/>
      <c r="AE31" s="66"/>
    </row>
    <row r="32" spans="2:31">
      <c r="B32" s="33"/>
      <c r="C32" s="49"/>
      <c r="D32" s="67"/>
      <c r="E32" s="58" t="s">
        <v>46</v>
      </c>
      <c r="F32" s="20"/>
      <c r="G32" s="69"/>
      <c r="H32" s="64"/>
      <c r="I32" s="64"/>
      <c r="J32" s="65"/>
      <c r="K32" s="65"/>
      <c r="L32" s="65"/>
      <c r="M32" s="65"/>
      <c r="N32" s="65"/>
      <c r="O32" s="65"/>
      <c r="P32" s="65"/>
      <c r="Q32" s="65"/>
      <c r="R32" s="65"/>
      <c r="S32" s="64"/>
      <c r="T32" s="65"/>
      <c r="U32" s="65"/>
      <c r="V32" s="65"/>
      <c r="W32" s="65"/>
      <c r="X32" s="65"/>
      <c r="Y32" s="65"/>
      <c r="Z32" s="65"/>
      <c r="AA32" s="65"/>
      <c r="AB32" s="65"/>
      <c r="AC32" s="64"/>
      <c r="AD32" s="65"/>
      <c r="AE32" s="66"/>
    </row>
    <row r="33" spans="2:31">
      <c r="B33" s="33"/>
      <c r="C33" s="49"/>
      <c r="D33" s="67"/>
      <c r="E33" s="58"/>
      <c r="F33" s="70"/>
      <c r="G33" s="69"/>
      <c r="H33" s="64"/>
      <c r="I33" s="64"/>
      <c r="J33" s="65"/>
      <c r="K33" s="65"/>
      <c r="L33" s="65"/>
      <c r="M33" s="65"/>
      <c r="N33" s="65"/>
      <c r="O33" s="65"/>
      <c r="P33" s="65"/>
      <c r="Q33" s="65"/>
      <c r="R33" s="65"/>
      <c r="S33" s="64"/>
      <c r="T33" s="65"/>
      <c r="U33" s="65"/>
      <c r="V33" s="65"/>
      <c r="W33" s="65"/>
      <c r="X33" s="65"/>
      <c r="Y33" s="65"/>
      <c r="Z33" s="65"/>
      <c r="AA33" s="65"/>
      <c r="AB33" s="65"/>
      <c r="AC33" s="64"/>
      <c r="AD33" s="65"/>
      <c r="AE33" s="66"/>
    </row>
    <row r="34" spans="2:31">
      <c r="B34" s="33"/>
      <c r="C34" s="49"/>
      <c r="D34" s="50" t="s">
        <v>220</v>
      </c>
      <c r="E34" s="72"/>
      <c r="F34" s="20"/>
      <c r="G34" s="21"/>
      <c r="H34" s="64"/>
      <c r="I34" s="64"/>
      <c r="J34" s="65"/>
      <c r="K34" s="65"/>
      <c r="L34" s="65"/>
      <c r="M34" s="65"/>
      <c r="N34" s="65"/>
      <c r="O34" s="65"/>
      <c r="P34" s="65"/>
      <c r="Q34" s="65"/>
      <c r="R34" s="65"/>
      <c r="S34" s="64"/>
      <c r="T34" s="65"/>
      <c r="U34" s="65"/>
      <c r="V34" s="65"/>
      <c r="W34" s="65"/>
      <c r="X34" s="65"/>
      <c r="Y34" s="65"/>
      <c r="Z34" s="65"/>
      <c r="AA34" s="65"/>
      <c r="AB34" s="65"/>
      <c r="AC34" s="64"/>
      <c r="AD34" s="65"/>
      <c r="AE34" s="66"/>
    </row>
    <row r="35" spans="2:31">
      <c r="B35" s="33"/>
      <c r="C35" s="49"/>
      <c r="D35" s="50" t="s">
        <v>221</v>
      </c>
      <c r="E35" s="72"/>
      <c r="F35" s="20"/>
      <c r="G35" s="21"/>
      <c r="H35" s="64"/>
      <c r="I35" s="64"/>
      <c r="J35" s="65"/>
      <c r="K35" s="65"/>
      <c r="L35" s="65"/>
      <c r="M35" s="65"/>
      <c r="N35" s="65"/>
      <c r="O35" s="65"/>
      <c r="P35" s="65"/>
      <c r="Q35" s="65"/>
      <c r="R35" s="65"/>
      <c r="S35" s="64"/>
      <c r="T35" s="65"/>
      <c r="U35" s="65"/>
      <c r="V35" s="65"/>
      <c r="W35" s="65"/>
      <c r="X35" s="65"/>
      <c r="Y35" s="65"/>
      <c r="Z35" s="65"/>
      <c r="AA35" s="65"/>
      <c r="AB35" s="65"/>
      <c r="AC35" s="64"/>
      <c r="AD35" s="65"/>
      <c r="AE35" s="66"/>
    </row>
    <row r="36" spans="2:31">
      <c r="B36" s="33"/>
      <c r="C36" s="49"/>
      <c r="D36" s="173"/>
      <c r="E36" s="72"/>
      <c r="F36" s="20"/>
      <c r="G36" s="21"/>
      <c r="H36" s="64"/>
      <c r="I36" s="64"/>
      <c r="J36" s="65"/>
      <c r="K36" s="65"/>
      <c r="L36" s="65"/>
      <c r="M36" s="65"/>
      <c r="N36" s="65"/>
      <c r="O36" s="65"/>
      <c r="P36" s="65"/>
      <c r="Q36" s="65"/>
      <c r="R36" s="65"/>
      <c r="S36" s="64"/>
      <c r="T36" s="65"/>
      <c r="U36" s="65"/>
      <c r="V36" s="65"/>
      <c r="W36" s="65"/>
      <c r="X36" s="65"/>
      <c r="Y36" s="65"/>
      <c r="Z36" s="65"/>
      <c r="AA36" s="65"/>
      <c r="AB36" s="65"/>
      <c r="AC36" s="64"/>
      <c r="AD36" s="65"/>
      <c r="AE36" s="66"/>
    </row>
    <row r="37" spans="2:31">
      <c r="B37" s="33"/>
      <c r="C37" s="49"/>
      <c r="D37" s="50" t="s">
        <v>47</v>
      </c>
      <c r="E37" s="72"/>
      <c r="F37" s="20"/>
      <c r="G37" s="21"/>
      <c r="H37" s="64"/>
      <c r="I37" s="64"/>
      <c r="J37" s="65"/>
      <c r="K37" s="65"/>
      <c r="L37" s="65"/>
      <c r="M37" s="65"/>
      <c r="N37" s="65"/>
      <c r="O37" s="65"/>
      <c r="P37" s="65"/>
      <c r="Q37" s="65"/>
      <c r="R37" s="65"/>
      <c r="S37" s="64"/>
      <c r="T37" s="65"/>
      <c r="U37" s="65"/>
      <c r="V37" s="65"/>
      <c r="W37" s="65"/>
      <c r="X37" s="65"/>
      <c r="Y37" s="65"/>
      <c r="Z37" s="65"/>
      <c r="AA37" s="65"/>
      <c r="AB37" s="65"/>
      <c r="AC37" s="64"/>
      <c r="AD37" s="65"/>
      <c r="AE37" s="66"/>
    </row>
    <row r="38" spans="2:31">
      <c r="B38" s="33"/>
      <c r="C38" s="49"/>
      <c r="D38" s="465" t="s">
        <v>48</v>
      </c>
      <c r="E38" s="466"/>
      <c r="F38" s="466"/>
      <c r="G38" s="467"/>
      <c r="H38" s="64"/>
      <c r="I38" s="64"/>
      <c r="J38" s="65"/>
      <c r="K38" s="65"/>
      <c r="L38" s="65"/>
      <c r="M38" s="65"/>
      <c r="N38" s="65"/>
      <c r="O38" s="65"/>
      <c r="P38" s="65"/>
      <c r="Q38" s="65"/>
      <c r="R38" s="65"/>
      <c r="S38" s="64"/>
      <c r="T38" s="65"/>
      <c r="U38" s="65"/>
      <c r="V38" s="65"/>
      <c r="W38" s="65"/>
      <c r="X38" s="65"/>
      <c r="Y38" s="65"/>
      <c r="Z38" s="65"/>
      <c r="AA38" s="65"/>
      <c r="AB38" s="65"/>
      <c r="AC38" s="64"/>
      <c r="AD38" s="65"/>
      <c r="AE38" s="66"/>
    </row>
    <row r="39" spans="2:31">
      <c r="B39" s="33"/>
      <c r="C39" s="49"/>
      <c r="D39" s="56"/>
      <c r="E39" s="59" t="s">
        <v>49</v>
      </c>
      <c r="F39" s="51"/>
      <c r="G39" s="52"/>
      <c r="H39" s="64"/>
      <c r="I39" s="64"/>
      <c r="J39" s="65"/>
      <c r="K39" s="65"/>
      <c r="L39" s="65"/>
      <c r="M39" s="65"/>
      <c r="N39" s="65"/>
      <c r="O39" s="65"/>
      <c r="P39" s="65"/>
      <c r="Q39" s="65"/>
      <c r="R39" s="65"/>
      <c r="S39" s="64"/>
      <c r="T39" s="65"/>
      <c r="U39" s="65"/>
      <c r="V39" s="65"/>
      <c r="W39" s="65"/>
      <c r="X39" s="65"/>
      <c r="Y39" s="65"/>
      <c r="Z39" s="65"/>
      <c r="AA39" s="65"/>
      <c r="AB39" s="65"/>
      <c r="AC39" s="64"/>
      <c r="AD39" s="65"/>
      <c r="AE39" s="66"/>
    </row>
    <row r="40" spans="2:31">
      <c r="B40" s="33"/>
      <c r="C40" s="49"/>
      <c r="D40" s="56"/>
      <c r="E40" s="59"/>
      <c r="F40" s="51"/>
      <c r="G40" s="52"/>
      <c r="H40" s="64"/>
      <c r="I40" s="64"/>
      <c r="J40" s="65"/>
      <c r="K40" s="65"/>
      <c r="L40" s="65"/>
      <c r="M40" s="65"/>
      <c r="N40" s="65"/>
      <c r="O40" s="65"/>
      <c r="P40" s="65"/>
      <c r="Q40" s="65"/>
      <c r="R40" s="65"/>
      <c r="S40" s="64"/>
      <c r="T40" s="65"/>
      <c r="U40" s="65"/>
      <c r="V40" s="65"/>
      <c r="W40" s="65"/>
      <c r="X40" s="65"/>
      <c r="Y40" s="65"/>
      <c r="Z40" s="65"/>
      <c r="AA40" s="65"/>
      <c r="AB40" s="65"/>
      <c r="AC40" s="64"/>
      <c r="AD40" s="65"/>
      <c r="AE40" s="66"/>
    </row>
    <row r="41" spans="2:31">
      <c r="B41" s="33"/>
      <c r="C41" s="49"/>
      <c r="D41" s="50" t="s">
        <v>50</v>
      </c>
      <c r="E41" s="51"/>
      <c r="F41" s="51"/>
      <c r="G41" s="52"/>
      <c r="H41" s="64"/>
      <c r="I41" s="64"/>
      <c r="J41" s="65"/>
      <c r="K41" s="65"/>
      <c r="L41" s="65"/>
      <c r="M41" s="65"/>
      <c r="N41" s="65"/>
      <c r="O41" s="65"/>
      <c r="P41" s="65"/>
      <c r="Q41" s="65"/>
      <c r="R41" s="65"/>
      <c r="S41" s="64"/>
      <c r="T41" s="65"/>
      <c r="U41" s="65"/>
      <c r="V41" s="65"/>
      <c r="W41" s="65"/>
      <c r="X41" s="65"/>
      <c r="Y41" s="65"/>
      <c r="Z41" s="65"/>
      <c r="AA41" s="65"/>
      <c r="AB41" s="65"/>
      <c r="AC41" s="64"/>
      <c r="AD41" s="65"/>
      <c r="AE41" s="66"/>
    </row>
    <row r="42" spans="2:31">
      <c r="B42" s="33"/>
      <c r="C42" s="49"/>
      <c r="D42" s="56"/>
      <c r="E42" s="59" t="s">
        <v>51</v>
      </c>
      <c r="F42" s="51"/>
      <c r="G42" s="52"/>
      <c r="H42" s="64"/>
      <c r="I42" s="64"/>
      <c r="J42" s="65"/>
      <c r="K42" s="65"/>
      <c r="L42" s="65"/>
      <c r="M42" s="65"/>
      <c r="N42" s="65"/>
      <c r="O42" s="65"/>
      <c r="P42" s="65"/>
      <c r="Q42" s="65"/>
      <c r="R42" s="65"/>
      <c r="S42" s="64"/>
      <c r="T42" s="65"/>
      <c r="U42" s="65"/>
      <c r="V42" s="65"/>
      <c r="W42" s="65"/>
      <c r="X42" s="65"/>
      <c r="Y42" s="65"/>
      <c r="Z42" s="65"/>
      <c r="AA42" s="65"/>
      <c r="AB42" s="65"/>
      <c r="AC42" s="64"/>
      <c r="AD42" s="65"/>
      <c r="AE42" s="66"/>
    </row>
    <row r="43" spans="2:31">
      <c r="B43" s="33"/>
      <c r="C43" s="49"/>
      <c r="D43" s="56"/>
      <c r="E43" s="57" t="s">
        <v>52</v>
      </c>
      <c r="F43" s="50"/>
      <c r="G43" s="52"/>
      <c r="H43" s="64"/>
      <c r="I43" s="64"/>
      <c r="J43" s="65"/>
      <c r="K43" s="65"/>
      <c r="L43" s="65"/>
      <c r="M43" s="65"/>
      <c r="N43" s="65"/>
      <c r="O43" s="65"/>
      <c r="P43" s="65"/>
      <c r="Q43" s="65"/>
      <c r="R43" s="65"/>
      <c r="S43" s="64"/>
      <c r="T43" s="65"/>
      <c r="U43" s="65"/>
      <c r="V43" s="65"/>
      <c r="W43" s="65"/>
      <c r="X43" s="65"/>
      <c r="Y43" s="65"/>
      <c r="Z43" s="65"/>
      <c r="AA43" s="65"/>
      <c r="AB43" s="65"/>
      <c r="AC43" s="64"/>
      <c r="AD43" s="65"/>
      <c r="AE43" s="66"/>
    </row>
    <row r="44" spans="2:31">
      <c r="B44" s="33"/>
      <c r="C44" s="49"/>
      <c r="D44" s="56"/>
      <c r="E44" s="59" t="s">
        <v>53</v>
      </c>
      <c r="F44" s="51"/>
      <c r="G44" s="52"/>
      <c r="H44" s="64"/>
      <c r="I44" s="64"/>
      <c r="J44" s="65"/>
      <c r="K44" s="65"/>
      <c r="L44" s="65"/>
      <c r="M44" s="65"/>
      <c r="N44" s="65"/>
      <c r="O44" s="65"/>
      <c r="P44" s="65"/>
      <c r="Q44" s="65"/>
      <c r="R44" s="65"/>
      <c r="S44" s="64"/>
      <c r="T44" s="65"/>
      <c r="U44" s="65"/>
      <c r="V44" s="65"/>
      <c r="W44" s="65"/>
      <c r="X44" s="65"/>
      <c r="Y44" s="65"/>
      <c r="Z44" s="65"/>
      <c r="AA44" s="65"/>
      <c r="AB44" s="65"/>
      <c r="AC44" s="64"/>
      <c r="AD44" s="65"/>
      <c r="AE44" s="66"/>
    </row>
    <row r="45" spans="2:31">
      <c r="B45" s="33"/>
      <c r="C45" s="49"/>
      <c r="D45" s="56"/>
      <c r="E45" s="59"/>
      <c r="F45" s="51" t="s">
        <v>54</v>
      </c>
      <c r="G45" s="52"/>
      <c r="H45" s="64"/>
      <c r="I45" s="64"/>
      <c r="J45" s="65"/>
      <c r="K45" s="65"/>
      <c r="L45" s="65"/>
      <c r="M45" s="65"/>
      <c r="N45" s="65"/>
      <c r="O45" s="65"/>
      <c r="P45" s="65"/>
      <c r="Q45" s="65"/>
      <c r="R45" s="65"/>
      <c r="S45" s="64"/>
      <c r="T45" s="65"/>
      <c r="U45" s="65"/>
      <c r="V45" s="65"/>
      <c r="W45" s="65"/>
      <c r="X45" s="65"/>
      <c r="Y45" s="65"/>
      <c r="Z45" s="65"/>
      <c r="AA45" s="65"/>
      <c r="AB45" s="65"/>
      <c r="AC45" s="64"/>
      <c r="AD45" s="65"/>
      <c r="AE45" s="66"/>
    </row>
    <row r="46" spans="2:31">
      <c r="B46" s="33"/>
      <c r="C46" s="49"/>
      <c r="D46" s="56"/>
      <c r="E46" s="59" t="s">
        <v>55</v>
      </c>
      <c r="F46" s="51"/>
      <c r="G46" s="52"/>
      <c r="H46" s="64"/>
      <c r="I46" s="64"/>
      <c r="J46" s="65"/>
      <c r="K46" s="65"/>
      <c r="L46" s="65"/>
      <c r="M46" s="65"/>
      <c r="N46" s="65"/>
      <c r="O46" s="65"/>
      <c r="P46" s="65"/>
      <c r="Q46" s="65"/>
      <c r="R46" s="65"/>
      <c r="S46" s="64"/>
      <c r="T46" s="65"/>
      <c r="U46" s="65"/>
      <c r="V46" s="65"/>
      <c r="W46" s="65"/>
      <c r="X46" s="65"/>
      <c r="Y46" s="65"/>
      <c r="Z46" s="65"/>
      <c r="AA46" s="65"/>
      <c r="AB46" s="65"/>
      <c r="AC46" s="64"/>
      <c r="AD46" s="65"/>
      <c r="AE46" s="66"/>
    </row>
    <row r="47" spans="2:31">
      <c r="B47" s="33"/>
      <c r="C47" s="49"/>
      <c r="D47" s="74" t="s">
        <v>56</v>
      </c>
      <c r="E47" s="75"/>
      <c r="F47" s="51"/>
      <c r="G47" s="52"/>
      <c r="H47" s="64"/>
      <c r="I47" s="64"/>
      <c r="J47" s="65"/>
      <c r="K47" s="65"/>
      <c r="L47" s="65"/>
      <c r="M47" s="65"/>
      <c r="N47" s="65"/>
      <c r="O47" s="65"/>
      <c r="P47" s="65"/>
      <c r="Q47" s="65"/>
      <c r="R47" s="65"/>
      <c r="S47" s="64"/>
      <c r="T47" s="65"/>
      <c r="U47" s="65"/>
      <c r="V47" s="65"/>
      <c r="W47" s="65"/>
      <c r="X47" s="65"/>
      <c r="Y47" s="65"/>
      <c r="Z47" s="65"/>
      <c r="AA47" s="65"/>
      <c r="AB47" s="65"/>
      <c r="AC47" s="64"/>
      <c r="AD47" s="65"/>
      <c r="AE47" s="66"/>
    </row>
    <row r="48" spans="2:31">
      <c r="B48" s="33"/>
      <c r="C48" s="49"/>
      <c r="D48" s="56"/>
      <c r="E48" s="59" t="s">
        <v>57</v>
      </c>
      <c r="F48" s="51"/>
      <c r="G48" s="52"/>
      <c r="H48" s="64"/>
      <c r="I48" s="64"/>
      <c r="J48" s="65"/>
      <c r="K48" s="65"/>
      <c r="L48" s="65"/>
      <c r="M48" s="65"/>
      <c r="N48" s="65"/>
      <c r="O48" s="65"/>
      <c r="P48" s="65"/>
      <c r="Q48" s="65"/>
      <c r="R48" s="65"/>
      <c r="S48" s="64"/>
      <c r="T48" s="65"/>
      <c r="U48" s="65"/>
      <c r="V48" s="65"/>
      <c r="W48" s="65"/>
      <c r="X48" s="65"/>
      <c r="Y48" s="65"/>
      <c r="Z48" s="65"/>
      <c r="AA48" s="65"/>
      <c r="AB48" s="65"/>
      <c r="AC48" s="64"/>
      <c r="AD48" s="65"/>
      <c r="AE48" s="66"/>
    </row>
    <row r="49" spans="2:31">
      <c r="B49" s="33"/>
      <c r="C49" s="49"/>
      <c r="D49" s="56"/>
      <c r="E49" s="59" t="s">
        <v>58</v>
      </c>
      <c r="F49" s="51"/>
      <c r="G49" s="52"/>
      <c r="H49" s="64"/>
      <c r="I49" s="64"/>
      <c r="J49" s="65"/>
      <c r="K49" s="65"/>
      <c r="L49" s="65"/>
      <c r="M49" s="65"/>
      <c r="N49" s="65"/>
      <c r="O49" s="65"/>
      <c r="P49" s="65"/>
      <c r="Q49" s="65"/>
      <c r="R49" s="65"/>
      <c r="S49" s="64"/>
      <c r="T49" s="65"/>
      <c r="U49" s="65"/>
      <c r="V49" s="65"/>
      <c r="W49" s="65"/>
      <c r="X49" s="65"/>
      <c r="Y49" s="65"/>
      <c r="Z49" s="65"/>
      <c r="AA49" s="65"/>
      <c r="AB49" s="65"/>
      <c r="AC49" s="64"/>
      <c r="AD49" s="65"/>
      <c r="AE49" s="66"/>
    </row>
    <row r="50" spans="2:31">
      <c r="B50" s="33"/>
      <c r="C50" s="49"/>
      <c r="D50" s="50" t="s">
        <v>59</v>
      </c>
      <c r="E50" s="75"/>
      <c r="F50" s="51"/>
      <c r="G50" s="52"/>
      <c r="H50" s="64"/>
      <c r="I50" s="64"/>
      <c r="J50" s="65"/>
      <c r="K50" s="65"/>
      <c r="L50" s="65"/>
      <c r="M50" s="65"/>
      <c r="N50" s="65"/>
      <c r="O50" s="65"/>
      <c r="P50" s="65"/>
      <c r="Q50" s="65"/>
      <c r="R50" s="65"/>
      <c r="S50" s="64"/>
      <c r="T50" s="65"/>
      <c r="U50" s="65"/>
      <c r="V50" s="65"/>
      <c r="W50" s="65"/>
      <c r="X50" s="65"/>
      <c r="Y50" s="65"/>
      <c r="Z50" s="65"/>
      <c r="AA50" s="65"/>
      <c r="AB50" s="65"/>
      <c r="AC50" s="64"/>
      <c r="AD50" s="65"/>
      <c r="AE50" s="66"/>
    </row>
    <row r="51" spans="2:31">
      <c r="B51" s="33"/>
      <c r="C51" s="49"/>
      <c r="D51" s="50" t="s">
        <v>60</v>
      </c>
      <c r="E51" s="75"/>
      <c r="F51" s="51"/>
      <c r="G51" s="52"/>
      <c r="H51" s="64"/>
      <c r="I51" s="64"/>
      <c r="J51" s="65"/>
      <c r="K51" s="65"/>
      <c r="L51" s="65"/>
      <c r="M51" s="65"/>
      <c r="N51" s="65"/>
      <c r="O51" s="65"/>
      <c r="P51" s="65"/>
      <c r="Q51" s="65"/>
      <c r="R51" s="65"/>
      <c r="S51" s="64"/>
      <c r="T51" s="65"/>
      <c r="U51" s="65"/>
      <c r="V51" s="65"/>
      <c r="W51" s="65"/>
      <c r="X51" s="65"/>
      <c r="Y51" s="65"/>
      <c r="Z51" s="65"/>
      <c r="AA51" s="65"/>
      <c r="AB51" s="65"/>
      <c r="AC51" s="64"/>
      <c r="AD51" s="65"/>
      <c r="AE51" s="66"/>
    </row>
    <row r="52" spans="2:31">
      <c r="B52" s="33"/>
      <c r="C52" s="49"/>
      <c r="D52" s="50" t="s">
        <v>61</v>
      </c>
      <c r="E52" s="75"/>
      <c r="F52" s="51"/>
      <c r="G52" s="52"/>
      <c r="H52" s="64"/>
      <c r="I52" s="64"/>
      <c r="J52" s="65"/>
      <c r="K52" s="65"/>
      <c r="L52" s="65"/>
      <c r="M52" s="65"/>
      <c r="N52" s="65"/>
      <c r="O52" s="65"/>
      <c r="P52" s="65"/>
      <c r="Q52" s="65"/>
      <c r="R52" s="65"/>
      <c r="S52" s="64"/>
      <c r="T52" s="65"/>
      <c r="U52" s="65"/>
      <c r="V52" s="65"/>
      <c r="W52" s="65"/>
      <c r="X52" s="65"/>
      <c r="Y52" s="65"/>
      <c r="Z52" s="65"/>
      <c r="AA52" s="65"/>
      <c r="AB52" s="65"/>
      <c r="AC52" s="64"/>
      <c r="AD52" s="65"/>
      <c r="AE52" s="66"/>
    </row>
    <row r="53" spans="2:31" ht="12.75" thickBot="1">
      <c r="B53" s="33"/>
      <c r="C53" s="78"/>
      <c r="D53" s="50"/>
      <c r="E53" s="79"/>
      <c r="F53" s="79"/>
      <c r="G53" s="21"/>
      <c r="H53" s="53"/>
      <c r="I53" s="53"/>
      <c r="J53" s="54"/>
      <c r="K53" s="54"/>
      <c r="L53" s="54"/>
      <c r="M53" s="54"/>
      <c r="N53" s="54"/>
      <c r="O53" s="54"/>
      <c r="P53" s="54"/>
      <c r="Q53" s="54"/>
      <c r="R53" s="54"/>
      <c r="S53" s="53"/>
      <c r="T53" s="54"/>
      <c r="U53" s="54"/>
      <c r="V53" s="54"/>
      <c r="W53" s="54"/>
      <c r="X53" s="54"/>
      <c r="Y53" s="54"/>
      <c r="Z53" s="54"/>
      <c r="AA53" s="54"/>
      <c r="AB53" s="54"/>
      <c r="AC53" s="53"/>
      <c r="AD53" s="54"/>
      <c r="AE53" s="55"/>
    </row>
    <row r="54" spans="2:31" ht="12.75" thickTop="1">
      <c r="B54" s="80" t="s">
        <v>62</v>
      </c>
      <c r="C54" s="81"/>
      <c r="D54" s="81"/>
      <c r="E54" s="81"/>
      <c r="F54" s="81"/>
      <c r="G54" s="82"/>
      <c r="H54" s="83"/>
      <c r="I54" s="83"/>
      <c r="J54" s="84"/>
      <c r="K54" s="84"/>
      <c r="L54" s="84"/>
      <c r="M54" s="84"/>
      <c r="N54" s="84"/>
      <c r="O54" s="84"/>
      <c r="P54" s="84"/>
      <c r="Q54" s="84"/>
      <c r="R54" s="84"/>
      <c r="S54" s="83"/>
      <c r="T54" s="84"/>
      <c r="U54" s="84"/>
      <c r="V54" s="84"/>
      <c r="W54" s="84"/>
      <c r="X54" s="84"/>
      <c r="Y54" s="84"/>
      <c r="Z54" s="84"/>
      <c r="AA54" s="84"/>
      <c r="AB54" s="84"/>
      <c r="AC54" s="83"/>
      <c r="AD54" s="84"/>
      <c r="AE54" s="85"/>
    </row>
    <row r="55" spans="2:31">
      <c r="B55" s="33"/>
      <c r="C55" s="19" t="s">
        <v>63</v>
      </c>
      <c r="D55" s="20"/>
      <c r="E55" s="20"/>
      <c r="F55" s="20"/>
      <c r="G55" s="21"/>
      <c r="H55" s="64"/>
      <c r="I55" s="64"/>
      <c r="J55" s="65"/>
      <c r="K55" s="65"/>
      <c r="L55" s="65"/>
      <c r="M55" s="65"/>
      <c r="N55" s="65"/>
      <c r="O55" s="65"/>
      <c r="P55" s="65"/>
      <c r="Q55" s="65"/>
      <c r="R55" s="65"/>
      <c r="S55" s="64"/>
      <c r="T55" s="65"/>
      <c r="U55" s="65"/>
      <c r="V55" s="65"/>
      <c r="W55" s="65"/>
      <c r="X55" s="65"/>
      <c r="Y55" s="65"/>
      <c r="Z55" s="65"/>
      <c r="AA55" s="65"/>
      <c r="AB55" s="65"/>
      <c r="AC55" s="64"/>
      <c r="AD55" s="65"/>
      <c r="AE55" s="66"/>
    </row>
    <row r="56" spans="2:31">
      <c r="B56" s="33"/>
      <c r="C56" s="49"/>
      <c r="D56" s="68" t="s">
        <v>63</v>
      </c>
      <c r="E56" s="70"/>
      <c r="F56" s="70"/>
      <c r="G56" s="69"/>
      <c r="H56" s="53"/>
      <c r="I56" s="53"/>
      <c r="J56" s="54"/>
      <c r="K56" s="54"/>
      <c r="L56" s="54"/>
      <c r="M56" s="54"/>
      <c r="N56" s="54"/>
      <c r="O56" s="54"/>
      <c r="P56" s="54"/>
      <c r="Q56" s="54"/>
      <c r="R56" s="54"/>
      <c r="S56" s="53"/>
      <c r="T56" s="54"/>
      <c r="U56" s="54"/>
      <c r="V56" s="54"/>
      <c r="W56" s="54"/>
      <c r="X56" s="54"/>
      <c r="Y56" s="54"/>
      <c r="Z56" s="54"/>
      <c r="AA56" s="54"/>
      <c r="AB56" s="54"/>
      <c r="AC56" s="53"/>
      <c r="AD56" s="54"/>
      <c r="AE56" s="55"/>
    </row>
    <row r="57" spans="2:31">
      <c r="B57" s="33"/>
      <c r="C57" s="49"/>
      <c r="D57" s="68"/>
      <c r="E57" s="70"/>
      <c r="F57" s="70"/>
      <c r="G57" s="69"/>
      <c r="H57" s="53"/>
      <c r="I57" s="53"/>
      <c r="J57" s="54"/>
      <c r="K57" s="54"/>
      <c r="L57" s="54"/>
      <c r="M57" s="54"/>
      <c r="N57" s="54"/>
      <c r="O57" s="54"/>
      <c r="P57" s="54"/>
      <c r="Q57" s="54"/>
      <c r="R57" s="54"/>
      <c r="S57" s="53"/>
      <c r="T57" s="54"/>
      <c r="U57" s="54"/>
      <c r="V57" s="54"/>
      <c r="W57" s="54"/>
      <c r="X57" s="54"/>
      <c r="Y57" s="54"/>
      <c r="Z57" s="54"/>
      <c r="AA57" s="54"/>
      <c r="AB57" s="54"/>
      <c r="AC57" s="53"/>
      <c r="AD57" s="54"/>
      <c r="AE57" s="55"/>
    </row>
    <row r="58" spans="2:31">
      <c r="B58" s="33"/>
      <c r="C58" s="19" t="s">
        <v>64</v>
      </c>
      <c r="D58" s="20"/>
      <c r="E58" s="20"/>
      <c r="F58" s="20"/>
      <c r="G58" s="21"/>
      <c r="H58" s="22"/>
      <c r="I58" s="22"/>
      <c r="J58" s="23"/>
      <c r="K58" s="23"/>
      <c r="L58" s="23"/>
      <c r="M58" s="23"/>
      <c r="N58" s="23"/>
      <c r="O58" s="65"/>
      <c r="P58" s="65"/>
      <c r="Q58" s="65"/>
      <c r="R58" s="65"/>
      <c r="S58" s="64"/>
      <c r="T58" s="65"/>
      <c r="U58" s="65"/>
      <c r="V58" s="65"/>
      <c r="W58" s="65"/>
      <c r="X58" s="65"/>
      <c r="Y58" s="65"/>
      <c r="Z58" s="65"/>
      <c r="AA58" s="65"/>
      <c r="AB58" s="65"/>
      <c r="AC58" s="64"/>
      <c r="AD58" s="65"/>
      <c r="AE58" s="66"/>
    </row>
    <row r="59" spans="2:31">
      <c r="B59" s="33"/>
      <c r="C59" s="49"/>
      <c r="D59" s="68" t="s">
        <v>65</v>
      </c>
      <c r="E59" s="70"/>
      <c r="F59" s="70"/>
      <c r="G59" s="69"/>
      <c r="H59" s="86"/>
      <c r="I59" s="86"/>
      <c r="J59" s="87"/>
      <c r="K59" s="87"/>
      <c r="L59" s="87"/>
      <c r="M59" s="87"/>
      <c r="N59" s="87"/>
      <c r="O59" s="54"/>
      <c r="P59" s="54"/>
      <c r="Q59" s="54"/>
      <c r="R59" s="54"/>
      <c r="S59" s="53"/>
      <c r="T59" s="54"/>
      <c r="U59" s="54"/>
      <c r="V59" s="54"/>
      <c r="W59" s="54"/>
      <c r="X59" s="54"/>
      <c r="Y59" s="54"/>
      <c r="Z59" s="54"/>
      <c r="AA59" s="54"/>
      <c r="AB59" s="54"/>
      <c r="AC59" s="53"/>
      <c r="AD59" s="54"/>
      <c r="AE59" s="55"/>
    </row>
    <row r="60" spans="2:31" ht="12.75" thickBot="1">
      <c r="B60" s="33"/>
      <c r="C60" s="49"/>
      <c r="D60" s="19"/>
      <c r="E60" s="20"/>
      <c r="F60" s="20"/>
      <c r="G60" s="21"/>
      <c r="H60" s="64"/>
      <c r="I60" s="64"/>
      <c r="J60" s="65"/>
      <c r="K60" s="65"/>
      <c r="L60" s="65"/>
      <c r="M60" s="65"/>
      <c r="N60" s="65"/>
      <c r="O60" s="65"/>
      <c r="P60" s="65"/>
      <c r="Q60" s="65"/>
      <c r="R60" s="65"/>
      <c r="S60" s="64"/>
      <c r="T60" s="65"/>
      <c r="U60" s="65"/>
      <c r="V60" s="65"/>
      <c r="W60" s="65"/>
      <c r="X60" s="65"/>
      <c r="Y60" s="65"/>
      <c r="Z60" s="65"/>
      <c r="AA60" s="65"/>
      <c r="AB60" s="65"/>
      <c r="AC60" s="64"/>
      <c r="AD60" s="65"/>
      <c r="AE60" s="66"/>
    </row>
    <row r="61" spans="2:31">
      <c r="B61" s="88" t="s">
        <v>66</v>
      </c>
      <c r="C61" s="89"/>
      <c r="D61" s="89"/>
      <c r="E61" s="89"/>
      <c r="F61" s="89"/>
      <c r="G61" s="45"/>
      <c r="H61" s="90"/>
      <c r="I61" s="90"/>
      <c r="J61" s="91"/>
      <c r="K61" s="91"/>
      <c r="L61" s="91"/>
      <c r="M61" s="91"/>
      <c r="N61" s="91"/>
      <c r="O61" s="91"/>
      <c r="P61" s="91"/>
      <c r="Q61" s="91"/>
      <c r="R61" s="91"/>
      <c r="S61" s="90"/>
      <c r="T61" s="91"/>
      <c r="U61" s="91"/>
      <c r="V61" s="91"/>
      <c r="W61" s="91"/>
      <c r="X61" s="91"/>
      <c r="Y61" s="91"/>
      <c r="Z61" s="91"/>
      <c r="AA61" s="91"/>
      <c r="AB61" s="91"/>
      <c r="AC61" s="90"/>
      <c r="AD61" s="91"/>
      <c r="AE61" s="92"/>
    </row>
    <row r="62" spans="2:31">
      <c r="B62" s="33" t="s">
        <v>67</v>
      </c>
      <c r="G62" s="14"/>
      <c r="H62" s="93"/>
      <c r="I62" s="93"/>
      <c r="J62" s="67"/>
      <c r="K62" s="67"/>
      <c r="L62" s="67"/>
      <c r="M62" s="67"/>
      <c r="N62" s="67"/>
      <c r="O62" s="67"/>
      <c r="P62" s="67"/>
      <c r="Q62" s="67"/>
      <c r="R62" s="67"/>
      <c r="S62" s="93"/>
      <c r="T62" s="67"/>
      <c r="U62" s="67"/>
      <c r="V62" s="67"/>
      <c r="W62" s="67"/>
      <c r="X62" s="67"/>
      <c r="Y62" s="67"/>
      <c r="Z62" s="67"/>
      <c r="AA62" s="67"/>
      <c r="AB62" s="67"/>
      <c r="AC62" s="93"/>
      <c r="AD62" s="67"/>
      <c r="AE62" s="94"/>
    </row>
    <row r="63" spans="2:31">
      <c r="B63" s="33"/>
      <c r="C63" s="68" t="s">
        <v>68</v>
      </c>
      <c r="D63" s="70"/>
      <c r="E63" s="70"/>
      <c r="F63" s="70"/>
      <c r="G63" s="69"/>
      <c r="H63" s="53"/>
      <c r="I63" s="53"/>
      <c r="J63" s="54"/>
      <c r="K63" s="54"/>
      <c r="L63" s="54"/>
      <c r="M63" s="54"/>
      <c r="N63" s="54"/>
      <c r="O63" s="54"/>
      <c r="P63" s="54"/>
      <c r="Q63" s="54"/>
      <c r="R63" s="54"/>
      <c r="S63" s="53"/>
      <c r="T63" s="54"/>
      <c r="U63" s="54"/>
      <c r="V63" s="54"/>
      <c r="W63" s="54"/>
      <c r="X63" s="54"/>
      <c r="Y63" s="54"/>
      <c r="Z63" s="54"/>
      <c r="AA63" s="54"/>
      <c r="AB63" s="54"/>
      <c r="AC63" s="53"/>
      <c r="AD63" s="54"/>
      <c r="AE63" s="55"/>
    </row>
    <row r="64" spans="2:31">
      <c r="B64" s="33"/>
      <c r="C64" s="19" t="s">
        <v>69</v>
      </c>
      <c r="D64" s="20"/>
      <c r="E64" s="20"/>
      <c r="F64" s="20"/>
      <c r="G64" s="21"/>
      <c r="H64" s="64"/>
      <c r="I64" s="64"/>
      <c r="J64" s="65"/>
      <c r="K64" s="65"/>
      <c r="L64" s="65"/>
      <c r="M64" s="65"/>
      <c r="N64" s="65"/>
      <c r="O64" s="54"/>
      <c r="P64" s="54"/>
      <c r="Q64" s="54"/>
      <c r="R64" s="54"/>
      <c r="S64" s="53"/>
      <c r="T64" s="54"/>
      <c r="U64" s="54"/>
      <c r="V64" s="54"/>
      <c r="W64" s="54"/>
      <c r="X64" s="54"/>
      <c r="Y64" s="54"/>
      <c r="Z64" s="54"/>
      <c r="AA64" s="54"/>
      <c r="AB64" s="54"/>
      <c r="AC64" s="53"/>
      <c r="AD64" s="54"/>
      <c r="AE64" s="55"/>
    </row>
    <row r="65" spans="2:31">
      <c r="B65" s="95" t="s">
        <v>70</v>
      </c>
      <c r="C65" s="70"/>
      <c r="D65" s="70"/>
      <c r="E65" s="70"/>
      <c r="F65" s="70"/>
      <c r="G65" s="69"/>
      <c r="H65" s="53"/>
      <c r="I65" s="53"/>
      <c r="J65" s="54"/>
      <c r="K65" s="54"/>
      <c r="L65" s="54"/>
      <c r="M65" s="54"/>
      <c r="N65" s="54"/>
      <c r="O65" s="54"/>
      <c r="P65" s="54"/>
      <c r="Q65" s="54"/>
      <c r="R65" s="54"/>
      <c r="S65" s="53"/>
      <c r="T65" s="54"/>
      <c r="U65" s="54"/>
      <c r="V65" s="54"/>
      <c r="W65" s="54"/>
      <c r="X65" s="54"/>
      <c r="Y65" s="54"/>
      <c r="Z65" s="54"/>
      <c r="AA65" s="54"/>
      <c r="AB65" s="54"/>
      <c r="AC65" s="53"/>
      <c r="AD65" s="54"/>
      <c r="AE65" s="55"/>
    </row>
    <row r="66" spans="2:31" s="77" customFormat="1">
      <c r="B66" s="96" t="s">
        <v>71</v>
      </c>
      <c r="G66" s="97"/>
      <c r="H66" s="98"/>
      <c r="I66" s="56"/>
      <c r="J66" s="56"/>
      <c r="K66" s="56"/>
      <c r="L66" s="56"/>
      <c r="M66" s="56"/>
      <c r="N66" s="56"/>
      <c r="O66" s="54"/>
      <c r="P66" s="54"/>
      <c r="Q66" s="54"/>
      <c r="R66" s="54"/>
      <c r="S66" s="53"/>
      <c r="T66" s="54"/>
      <c r="U66" s="54"/>
      <c r="V66" s="54"/>
      <c r="W66" s="54"/>
      <c r="X66" s="54"/>
      <c r="Y66" s="54"/>
      <c r="Z66" s="54"/>
      <c r="AA66" s="54"/>
      <c r="AB66" s="54"/>
      <c r="AC66" s="53"/>
      <c r="AD66" s="54"/>
      <c r="AE66" s="55"/>
    </row>
    <row r="67" spans="2:31" s="77" customFormat="1">
      <c r="B67" s="96"/>
      <c r="C67" s="59" t="s">
        <v>58</v>
      </c>
      <c r="D67" s="51"/>
      <c r="E67" s="51"/>
      <c r="F67" s="51"/>
      <c r="G67" s="52"/>
      <c r="H67" s="99"/>
      <c r="I67" s="100"/>
      <c r="J67" s="100"/>
      <c r="K67" s="100"/>
      <c r="L67" s="100"/>
      <c r="M67" s="100"/>
      <c r="N67" s="100"/>
      <c r="O67" s="54"/>
      <c r="P67" s="54"/>
      <c r="Q67" s="54"/>
      <c r="R67" s="54"/>
      <c r="S67" s="53"/>
      <c r="T67" s="54"/>
      <c r="U67" s="54"/>
      <c r="V67" s="54"/>
      <c r="W67" s="54"/>
      <c r="X67" s="54"/>
      <c r="Y67" s="54"/>
      <c r="Z67" s="54"/>
      <c r="AA67" s="54"/>
      <c r="AB67" s="54"/>
      <c r="AC67" s="53"/>
      <c r="AD67" s="54"/>
      <c r="AE67" s="55"/>
    </row>
    <row r="68" spans="2:31" s="77" customFormat="1">
      <c r="B68" s="96"/>
      <c r="C68" s="58" t="s">
        <v>72</v>
      </c>
      <c r="D68" s="62"/>
      <c r="E68" s="62"/>
      <c r="F68" s="62"/>
      <c r="G68" s="63"/>
      <c r="H68" s="101"/>
      <c r="I68" s="102"/>
      <c r="J68" s="102"/>
      <c r="K68" s="102"/>
      <c r="L68" s="102"/>
      <c r="M68" s="102"/>
      <c r="N68" s="102"/>
      <c r="O68" s="54"/>
      <c r="P68" s="54"/>
      <c r="Q68" s="54"/>
      <c r="R68" s="54"/>
      <c r="S68" s="53"/>
      <c r="T68" s="54"/>
      <c r="U68" s="54"/>
      <c r="V68" s="54"/>
      <c r="W68" s="54"/>
      <c r="X68" s="54"/>
      <c r="Y68" s="54"/>
      <c r="Z68" s="54"/>
      <c r="AA68" s="54"/>
      <c r="AB68" s="54"/>
      <c r="AC68" s="53"/>
      <c r="AD68" s="54"/>
      <c r="AE68" s="55"/>
    </row>
    <row r="69" spans="2:31" s="77" customFormat="1">
      <c r="B69" s="96"/>
      <c r="C69" s="50" t="s">
        <v>73</v>
      </c>
      <c r="D69" s="62"/>
      <c r="E69" s="62"/>
      <c r="F69" s="62"/>
      <c r="G69" s="63"/>
      <c r="H69" s="101"/>
      <c r="I69" s="102"/>
      <c r="J69" s="102"/>
      <c r="K69" s="102"/>
      <c r="L69" s="102"/>
      <c r="M69" s="102"/>
      <c r="N69" s="102"/>
      <c r="O69" s="54"/>
      <c r="P69" s="54"/>
      <c r="Q69" s="54"/>
      <c r="R69" s="54"/>
      <c r="S69" s="53"/>
      <c r="T69" s="54"/>
      <c r="U69" s="54"/>
      <c r="V69" s="54"/>
      <c r="W69" s="54"/>
      <c r="X69" s="54"/>
      <c r="Y69" s="54"/>
      <c r="Z69" s="54"/>
      <c r="AA69" s="54"/>
      <c r="AB69" s="54"/>
      <c r="AC69" s="53"/>
      <c r="AD69" s="54"/>
      <c r="AE69" s="55"/>
    </row>
    <row r="70" spans="2:31" s="77" customFormat="1">
      <c r="B70" s="96"/>
      <c r="C70" s="58" t="s">
        <v>74</v>
      </c>
      <c r="D70" s="51"/>
      <c r="E70" s="51"/>
      <c r="F70" s="51"/>
      <c r="G70" s="52"/>
      <c r="H70" s="99"/>
      <c r="I70" s="100"/>
      <c r="J70" s="100"/>
      <c r="K70" s="100"/>
      <c r="L70" s="100"/>
      <c r="M70" s="100"/>
      <c r="N70" s="100"/>
      <c r="O70" s="54"/>
      <c r="P70" s="54"/>
      <c r="Q70" s="54"/>
      <c r="R70" s="54"/>
      <c r="S70" s="53"/>
      <c r="T70" s="54"/>
      <c r="U70" s="54"/>
      <c r="V70" s="54"/>
      <c r="W70" s="54"/>
      <c r="X70" s="54"/>
      <c r="Y70" s="54"/>
      <c r="Z70" s="54"/>
      <c r="AA70" s="54"/>
      <c r="AB70" s="54"/>
      <c r="AC70" s="53"/>
      <c r="AD70" s="54"/>
      <c r="AE70" s="55"/>
    </row>
    <row r="71" spans="2:31" s="77" customFormat="1">
      <c r="B71" s="96"/>
      <c r="C71" s="50" t="s">
        <v>75</v>
      </c>
      <c r="D71" s="62"/>
      <c r="E71" s="62"/>
      <c r="F71" s="62"/>
      <c r="G71" s="63"/>
      <c r="H71" s="101"/>
      <c r="I71" s="102"/>
      <c r="J71" s="102"/>
      <c r="K71" s="102"/>
      <c r="L71" s="102"/>
      <c r="M71" s="102"/>
      <c r="N71" s="102"/>
      <c r="O71" s="54"/>
      <c r="P71" s="54"/>
      <c r="Q71" s="54"/>
      <c r="R71" s="54"/>
      <c r="S71" s="53"/>
      <c r="T71" s="54"/>
      <c r="U71" s="54"/>
      <c r="V71" s="54"/>
      <c r="W71" s="54"/>
      <c r="X71" s="54"/>
      <c r="Y71" s="54"/>
      <c r="Z71" s="54"/>
      <c r="AA71" s="54"/>
      <c r="AB71" s="54"/>
      <c r="AC71" s="53"/>
      <c r="AD71" s="54"/>
      <c r="AE71" s="55"/>
    </row>
    <row r="72" spans="2:31" s="77" customFormat="1">
      <c r="B72" s="96"/>
      <c r="C72" s="50" t="s">
        <v>76</v>
      </c>
      <c r="D72" s="62"/>
      <c r="E72" s="62"/>
      <c r="F72" s="62"/>
      <c r="G72" s="63"/>
      <c r="H72" s="101"/>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3"/>
    </row>
    <row r="73" spans="2:31" ht="12.75" thickBot="1">
      <c r="B73" s="104" t="s">
        <v>77</v>
      </c>
      <c r="C73" s="105"/>
      <c r="D73" s="105"/>
      <c r="E73" s="105"/>
      <c r="F73" s="105"/>
      <c r="G73" s="106"/>
      <c r="H73" s="107"/>
      <c r="I73" s="107"/>
      <c r="J73" s="108"/>
      <c r="K73" s="108"/>
      <c r="L73" s="108"/>
      <c r="M73" s="108"/>
      <c r="N73" s="108"/>
      <c r="O73" s="108"/>
      <c r="P73" s="108"/>
      <c r="Q73" s="108"/>
      <c r="R73" s="108"/>
      <c r="S73" s="108"/>
      <c r="T73" s="108"/>
      <c r="U73" s="108"/>
      <c r="V73" s="108"/>
      <c r="W73" s="108"/>
      <c r="X73" s="108"/>
      <c r="Y73" s="108"/>
      <c r="Z73" s="108"/>
      <c r="AA73" s="108"/>
      <c r="AB73" s="108"/>
      <c r="AC73" s="108"/>
      <c r="AD73" s="108"/>
      <c r="AE73" s="109"/>
    </row>
    <row r="74" spans="2:31" s="77" customFormat="1" ht="12.75" thickTop="1">
      <c r="B74" s="110" t="s">
        <v>78</v>
      </c>
      <c r="C74" s="111"/>
      <c r="D74" s="111"/>
      <c r="E74" s="111"/>
      <c r="F74" s="111"/>
      <c r="G74" s="112"/>
      <c r="H74" s="113"/>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5"/>
    </row>
    <row r="75" spans="2:31">
      <c r="B75" s="116" t="s">
        <v>79</v>
      </c>
      <c r="C75" s="117"/>
      <c r="D75" s="117"/>
      <c r="E75" s="117"/>
      <c r="F75" s="117"/>
      <c r="G75" s="118"/>
      <c r="H75" s="119"/>
      <c r="I75" s="119"/>
      <c r="J75" s="120"/>
      <c r="K75" s="120"/>
      <c r="L75" s="120"/>
      <c r="M75" s="120"/>
      <c r="N75" s="120"/>
      <c r="O75" s="120"/>
      <c r="P75" s="120"/>
      <c r="Q75" s="120"/>
      <c r="R75" s="120"/>
      <c r="S75" s="120"/>
      <c r="T75" s="120"/>
      <c r="U75" s="120"/>
      <c r="V75" s="120"/>
      <c r="W75" s="120"/>
      <c r="X75" s="120"/>
      <c r="Y75" s="120"/>
      <c r="Z75" s="120"/>
      <c r="AA75" s="120"/>
      <c r="AB75" s="120"/>
      <c r="AC75" s="120"/>
      <c r="AD75" s="120"/>
      <c r="AE75" s="121"/>
    </row>
    <row r="76" spans="2:31">
      <c r="B76" s="95" t="s">
        <v>80</v>
      </c>
      <c r="C76" s="70"/>
      <c r="D76" s="70"/>
      <c r="E76" s="70"/>
      <c r="F76" s="70"/>
      <c r="G76" s="69"/>
      <c r="H76" s="86"/>
      <c r="I76" s="86"/>
      <c r="J76" s="87"/>
      <c r="K76" s="87"/>
      <c r="L76" s="87"/>
      <c r="M76" s="87"/>
      <c r="N76" s="87"/>
      <c r="O76" s="87"/>
      <c r="P76" s="87"/>
      <c r="Q76" s="87"/>
      <c r="R76" s="87"/>
      <c r="S76" s="87"/>
      <c r="T76" s="87"/>
      <c r="U76" s="87"/>
      <c r="V76" s="87"/>
      <c r="W76" s="87"/>
      <c r="X76" s="87"/>
      <c r="Y76" s="87"/>
      <c r="Z76" s="87"/>
      <c r="AA76" s="87"/>
      <c r="AB76" s="87"/>
      <c r="AC76" s="87"/>
      <c r="AD76" s="87"/>
      <c r="AE76" s="122"/>
    </row>
    <row r="77" spans="2:31">
      <c r="B77" s="95" t="s">
        <v>81</v>
      </c>
      <c r="C77" s="70"/>
      <c r="D77" s="123"/>
      <c r="E77" s="123"/>
      <c r="F77" s="123"/>
      <c r="G77" s="124"/>
      <c r="H77" s="53"/>
      <c r="I77" s="53"/>
      <c r="J77" s="54"/>
      <c r="K77" s="54"/>
      <c r="L77" s="54"/>
      <c r="M77" s="54"/>
      <c r="N77" s="54"/>
      <c r="O77" s="54"/>
      <c r="P77" s="54"/>
      <c r="Q77" s="54"/>
      <c r="R77" s="54"/>
      <c r="S77" s="54"/>
      <c r="T77" s="54"/>
      <c r="U77" s="54"/>
      <c r="V77" s="54"/>
      <c r="W77" s="54"/>
      <c r="X77" s="54"/>
      <c r="Y77" s="54"/>
      <c r="Z77" s="54"/>
      <c r="AA77" s="54"/>
      <c r="AB77" s="54"/>
      <c r="AC77" s="54"/>
      <c r="AD77" s="54"/>
      <c r="AE77" s="125"/>
    </row>
    <row r="78" spans="2:31" ht="12.75" thickBot="1">
      <c r="B78" s="126" t="s">
        <v>82</v>
      </c>
      <c r="C78" s="37"/>
      <c r="D78" s="37"/>
      <c r="E78" s="37"/>
      <c r="F78" s="37"/>
      <c r="G78" s="38"/>
      <c r="H78" s="127"/>
      <c r="I78" s="127"/>
      <c r="J78" s="128"/>
      <c r="K78" s="128"/>
      <c r="L78" s="128"/>
      <c r="M78" s="128"/>
      <c r="N78" s="128"/>
      <c r="O78" s="128"/>
      <c r="P78" s="128"/>
      <c r="Q78" s="128"/>
      <c r="R78" s="128"/>
      <c r="S78" s="128"/>
      <c r="T78" s="128"/>
      <c r="U78" s="128"/>
      <c r="V78" s="128"/>
      <c r="W78" s="128"/>
      <c r="X78" s="128"/>
      <c r="Y78" s="128"/>
      <c r="Z78" s="128"/>
      <c r="AA78" s="128"/>
      <c r="AB78" s="128"/>
      <c r="AC78" s="128"/>
      <c r="AD78" s="128"/>
      <c r="AE78" s="129"/>
    </row>
    <row r="79" spans="2:31" ht="12.75" thickBot="1">
      <c r="B79" s="130"/>
      <c r="C79" s="130"/>
      <c r="D79" s="130"/>
      <c r="E79" s="130"/>
      <c r="F79" s="130"/>
      <c r="G79" s="130"/>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row>
    <row r="80" spans="2:31">
      <c r="B80" s="132" t="s">
        <v>83</v>
      </c>
      <c r="C80" s="89"/>
      <c r="D80" s="89"/>
      <c r="E80" s="89"/>
      <c r="F80" s="89"/>
      <c r="G80" s="45"/>
      <c r="H80" s="46"/>
      <c r="I80" s="46"/>
      <c r="J80" s="47"/>
      <c r="K80" s="47"/>
      <c r="L80" s="47"/>
      <c r="M80" s="47"/>
      <c r="N80" s="47"/>
      <c r="O80" s="47"/>
      <c r="P80" s="47"/>
      <c r="Q80" s="47"/>
      <c r="R80" s="47"/>
      <c r="S80" s="47"/>
      <c r="T80" s="47"/>
      <c r="U80" s="47"/>
      <c r="V80" s="47"/>
      <c r="W80" s="47"/>
      <c r="X80" s="47"/>
      <c r="Y80" s="47"/>
      <c r="Z80" s="47"/>
      <c r="AA80" s="47"/>
      <c r="AB80" s="47"/>
      <c r="AC80" s="47"/>
      <c r="AD80" s="47"/>
      <c r="AE80" s="48"/>
    </row>
    <row r="81" spans="2:31">
      <c r="B81" s="13" t="s">
        <v>84</v>
      </c>
      <c r="C81" s="1"/>
      <c r="G81" s="14"/>
      <c r="H81" s="93"/>
      <c r="I81" s="93"/>
      <c r="J81" s="67"/>
      <c r="K81" s="67"/>
      <c r="L81" s="67"/>
      <c r="M81" s="67"/>
      <c r="N81" s="67"/>
      <c r="O81" s="67"/>
      <c r="P81" s="67"/>
      <c r="Q81" s="67"/>
      <c r="R81" s="67"/>
      <c r="S81" s="67"/>
      <c r="T81" s="67"/>
      <c r="U81" s="67"/>
      <c r="V81" s="67"/>
      <c r="W81" s="67"/>
      <c r="X81" s="67"/>
      <c r="Y81" s="67"/>
      <c r="Z81" s="67"/>
      <c r="AA81" s="67"/>
      <c r="AB81" s="67"/>
      <c r="AC81" s="67"/>
      <c r="AD81" s="67"/>
      <c r="AE81" s="94"/>
    </row>
    <row r="82" spans="2:31">
      <c r="B82" s="13"/>
      <c r="C82" s="19" t="s">
        <v>85</v>
      </c>
      <c r="D82" s="20"/>
      <c r="E82" s="20"/>
      <c r="F82" s="20"/>
      <c r="G82" s="21"/>
      <c r="H82" s="22"/>
      <c r="I82" s="22"/>
      <c r="J82" s="23"/>
      <c r="K82" s="23"/>
      <c r="L82" s="23"/>
      <c r="M82" s="23"/>
      <c r="N82" s="23"/>
      <c r="O82" s="65"/>
      <c r="P82" s="65"/>
      <c r="Q82" s="65"/>
      <c r="R82" s="65"/>
      <c r="S82" s="65"/>
      <c r="T82" s="65"/>
      <c r="U82" s="65"/>
      <c r="V82" s="65"/>
      <c r="W82" s="65"/>
      <c r="X82" s="65"/>
      <c r="Y82" s="65"/>
      <c r="Z82" s="65"/>
      <c r="AA82" s="65"/>
      <c r="AB82" s="65"/>
      <c r="AC82" s="65"/>
      <c r="AD82" s="65"/>
      <c r="AE82" s="66"/>
    </row>
    <row r="83" spans="2:31">
      <c r="B83" s="13"/>
      <c r="C83" s="49"/>
      <c r="D83" s="68"/>
      <c r="E83" s="70"/>
      <c r="F83" s="70"/>
      <c r="G83" s="69"/>
      <c r="H83" s="86"/>
      <c r="I83" s="86"/>
      <c r="J83" s="87"/>
      <c r="K83" s="87"/>
      <c r="L83" s="87"/>
      <c r="M83" s="87"/>
      <c r="N83" s="87"/>
      <c r="O83" s="54"/>
      <c r="P83" s="54"/>
      <c r="Q83" s="54"/>
      <c r="R83" s="54"/>
      <c r="S83" s="54"/>
      <c r="T83" s="54"/>
      <c r="U83" s="54"/>
      <c r="V83" s="54"/>
      <c r="W83" s="54"/>
      <c r="X83" s="54"/>
      <c r="Y83" s="54"/>
      <c r="Z83" s="54"/>
      <c r="AA83" s="54"/>
      <c r="AB83" s="54"/>
      <c r="AC83" s="54"/>
      <c r="AD83" s="54"/>
      <c r="AE83" s="55"/>
    </row>
    <row r="84" spans="2:31">
      <c r="B84" s="13"/>
      <c r="C84" s="58" t="s">
        <v>86</v>
      </c>
      <c r="D84" s="70"/>
      <c r="E84" s="70"/>
      <c r="F84" s="70"/>
      <c r="G84" s="69"/>
      <c r="H84" s="86"/>
      <c r="I84" s="86"/>
      <c r="J84" s="87"/>
      <c r="K84" s="87"/>
      <c r="L84" s="87"/>
      <c r="M84" s="87"/>
      <c r="N84" s="87"/>
      <c r="O84" s="54"/>
      <c r="P84" s="54"/>
      <c r="Q84" s="54"/>
      <c r="R84" s="54"/>
      <c r="S84" s="54"/>
      <c r="T84" s="54"/>
      <c r="U84" s="54"/>
      <c r="V84" s="54"/>
      <c r="W84" s="54"/>
      <c r="X84" s="54"/>
      <c r="Y84" s="54"/>
      <c r="Z84" s="54"/>
      <c r="AA84" s="54"/>
      <c r="AB84" s="54"/>
      <c r="AC84" s="54"/>
      <c r="AD84" s="54"/>
      <c r="AE84" s="55"/>
    </row>
    <row r="85" spans="2:31">
      <c r="B85" s="33"/>
      <c r="C85" s="68" t="s">
        <v>87</v>
      </c>
      <c r="D85" s="70"/>
      <c r="E85" s="70"/>
      <c r="F85" s="70"/>
      <c r="G85" s="69"/>
      <c r="H85" s="53"/>
      <c r="I85" s="53"/>
      <c r="J85" s="54"/>
      <c r="K85" s="54"/>
      <c r="L85" s="54"/>
      <c r="M85" s="54"/>
      <c r="N85" s="54"/>
      <c r="O85" s="54"/>
      <c r="P85" s="54"/>
      <c r="Q85" s="54"/>
      <c r="R85" s="54"/>
      <c r="S85" s="54"/>
      <c r="T85" s="54"/>
      <c r="U85" s="54"/>
      <c r="V85" s="54"/>
      <c r="W85" s="54"/>
      <c r="X85" s="54"/>
      <c r="Y85" s="54"/>
      <c r="Z85" s="54"/>
      <c r="AA85" s="54"/>
      <c r="AB85" s="54"/>
      <c r="AC85" s="54"/>
      <c r="AD85" s="54"/>
      <c r="AE85" s="55"/>
    </row>
    <row r="86" spans="2:31">
      <c r="B86" s="33"/>
      <c r="C86" s="68" t="s">
        <v>88</v>
      </c>
      <c r="D86" s="70"/>
      <c r="E86" s="70"/>
      <c r="F86" s="70"/>
      <c r="G86" s="69"/>
      <c r="H86" s="53"/>
      <c r="I86" s="53"/>
      <c r="J86" s="54"/>
      <c r="K86" s="54"/>
      <c r="L86" s="54"/>
      <c r="M86" s="54"/>
      <c r="N86" s="54"/>
      <c r="O86" s="54"/>
      <c r="P86" s="54"/>
      <c r="Q86" s="54"/>
      <c r="R86" s="54"/>
      <c r="S86" s="54"/>
      <c r="T86" s="54"/>
      <c r="U86" s="54"/>
      <c r="V86" s="54"/>
      <c r="W86" s="54"/>
      <c r="X86" s="54"/>
      <c r="Y86" s="54"/>
      <c r="Z86" s="54"/>
      <c r="AA86" s="54"/>
      <c r="AB86" s="54"/>
      <c r="AC86" s="54"/>
      <c r="AD86" s="54"/>
      <c r="AE86" s="55"/>
    </row>
    <row r="87" spans="2:31">
      <c r="B87" s="33"/>
      <c r="C87" s="68" t="s">
        <v>89</v>
      </c>
      <c r="D87" s="70"/>
      <c r="E87" s="70"/>
      <c r="F87" s="70"/>
      <c r="G87" s="69"/>
      <c r="H87" s="53"/>
      <c r="I87" s="53"/>
      <c r="J87" s="54"/>
      <c r="K87" s="54"/>
      <c r="L87" s="54"/>
      <c r="M87" s="54"/>
      <c r="N87" s="54"/>
      <c r="O87" s="54"/>
      <c r="P87" s="54"/>
      <c r="Q87" s="54"/>
      <c r="R87" s="54"/>
      <c r="S87" s="54"/>
      <c r="T87" s="54"/>
      <c r="U87" s="54"/>
      <c r="V87" s="54"/>
      <c r="W87" s="54"/>
      <c r="X87" s="54"/>
      <c r="Y87" s="54"/>
      <c r="Z87" s="54"/>
      <c r="AA87" s="54"/>
      <c r="AB87" s="54"/>
      <c r="AC87" s="54"/>
      <c r="AD87" s="54"/>
      <c r="AE87" s="55"/>
    </row>
    <row r="88" spans="2:31">
      <c r="B88" s="33"/>
      <c r="C88" s="50" t="s">
        <v>90</v>
      </c>
      <c r="D88" s="20"/>
      <c r="E88" s="20"/>
      <c r="F88" s="20"/>
      <c r="G88" s="21"/>
      <c r="H88" s="64"/>
      <c r="I88" s="64"/>
      <c r="J88" s="65"/>
      <c r="K88" s="65"/>
      <c r="L88" s="65"/>
      <c r="M88" s="65"/>
      <c r="N88" s="65"/>
      <c r="O88" s="65"/>
      <c r="P88" s="65"/>
      <c r="Q88" s="65"/>
      <c r="R88" s="65"/>
      <c r="S88" s="65"/>
      <c r="T88" s="65"/>
      <c r="U88" s="65"/>
      <c r="V88" s="65"/>
      <c r="W88" s="65"/>
      <c r="X88" s="65"/>
      <c r="Y88" s="65"/>
      <c r="Z88" s="65"/>
      <c r="AA88" s="65"/>
      <c r="AB88" s="65"/>
      <c r="AC88" s="65"/>
      <c r="AD88" s="65"/>
      <c r="AE88" s="66"/>
    </row>
    <row r="89" spans="2:31">
      <c r="B89" s="33"/>
      <c r="C89" s="19" t="s">
        <v>91</v>
      </c>
      <c r="D89" s="20"/>
      <c r="E89" s="20"/>
      <c r="F89" s="20"/>
      <c r="G89" s="21"/>
      <c r="H89" s="64"/>
      <c r="I89" s="64"/>
      <c r="J89" s="65"/>
      <c r="K89" s="65"/>
      <c r="L89" s="65"/>
      <c r="M89" s="65"/>
      <c r="N89" s="65"/>
      <c r="O89" s="65"/>
      <c r="P89" s="65"/>
      <c r="Q89" s="65"/>
      <c r="R89" s="65"/>
      <c r="S89" s="65"/>
      <c r="T89" s="65"/>
      <c r="U89" s="65"/>
      <c r="V89" s="65"/>
      <c r="W89" s="65"/>
      <c r="X89" s="65"/>
      <c r="Y89" s="65"/>
      <c r="Z89" s="65"/>
      <c r="AA89" s="65"/>
      <c r="AB89" s="65"/>
      <c r="AC89" s="65"/>
      <c r="AD89" s="65"/>
      <c r="AE89" s="66"/>
    </row>
    <row r="90" spans="2:31" ht="12.75" thickBot="1">
      <c r="B90" s="33"/>
      <c r="C90" s="49"/>
      <c r="D90" s="19"/>
      <c r="E90" s="20"/>
      <c r="F90" s="20"/>
      <c r="G90" s="21"/>
      <c r="H90" s="64"/>
      <c r="I90" s="64"/>
      <c r="J90" s="65"/>
      <c r="K90" s="65"/>
      <c r="L90" s="65"/>
      <c r="M90" s="65"/>
      <c r="N90" s="65"/>
      <c r="O90" s="65"/>
      <c r="P90" s="65"/>
      <c r="Q90" s="65"/>
      <c r="R90" s="65"/>
      <c r="S90" s="65"/>
      <c r="T90" s="65"/>
      <c r="U90" s="65"/>
      <c r="V90" s="65"/>
      <c r="W90" s="65"/>
      <c r="X90" s="65"/>
      <c r="Y90" s="65"/>
      <c r="Z90" s="65"/>
      <c r="AA90" s="65"/>
      <c r="AB90" s="65"/>
      <c r="AC90" s="65"/>
      <c r="AD90" s="65"/>
      <c r="AE90" s="66"/>
    </row>
    <row r="91" spans="2:31">
      <c r="B91" s="42" t="s">
        <v>92</v>
      </c>
      <c r="C91" s="44"/>
      <c r="D91" s="44"/>
      <c r="E91" s="44"/>
      <c r="F91" s="44"/>
      <c r="G91" s="133"/>
      <c r="H91" s="134"/>
      <c r="I91" s="134"/>
      <c r="J91" s="135"/>
      <c r="K91" s="135"/>
      <c r="L91" s="135"/>
      <c r="M91" s="135"/>
      <c r="N91" s="135"/>
      <c r="O91" s="135"/>
      <c r="P91" s="135"/>
      <c r="Q91" s="135"/>
      <c r="R91" s="135"/>
      <c r="S91" s="135"/>
      <c r="T91" s="135"/>
      <c r="U91" s="135"/>
      <c r="V91" s="135"/>
      <c r="W91" s="135"/>
      <c r="X91" s="135"/>
      <c r="Y91" s="135"/>
      <c r="Z91" s="135"/>
      <c r="AA91" s="135"/>
      <c r="AB91" s="135"/>
      <c r="AC91" s="135"/>
      <c r="AD91" s="135"/>
      <c r="AE91" s="136"/>
    </row>
    <row r="92" spans="2:31">
      <c r="B92" s="33"/>
      <c r="C92" s="68" t="s">
        <v>93</v>
      </c>
      <c r="D92" s="70"/>
      <c r="E92" s="70"/>
      <c r="F92" s="70"/>
      <c r="G92" s="69"/>
      <c r="H92" s="53"/>
      <c r="I92" s="53"/>
      <c r="J92" s="54"/>
      <c r="K92" s="54"/>
      <c r="L92" s="54"/>
      <c r="M92" s="54"/>
      <c r="N92" s="54"/>
      <c r="O92" s="54"/>
      <c r="P92" s="54"/>
      <c r="Q92" s="54"/>
      <c r="R92" s="54"/>
      <c r="S92" s="54"/>
      <c r="T92" s="54"/>
      <c r="U92" s="54"/>
      <c r="V92" s="54"/>
      <c r="W92" s="54"/>
      <c r="X92" s="54"/>
      <c r="Y92" s="54"/>
      <c r="Z92" s="54"/>
      <c r="AA92" s="54"/>
      <c r="AB92" s="54"/>
      <c r="AC92" s="54"/>
      <c r="AD92" s="54"/>
      <c r="AE92" s="55"/>
    </row>
    <row r="93" spans="2:31">
      <c r="B93" s="33"/>
      <c r="C93" s="68" t="s">
        <v>94</v>
      </c>
      <c r="D93" s="70"/>
      <c r="E93" s="70"/>
      <c r="F93" s="70"/>
      <c r="G93" s="69"/>
      <c r="H93" s="53"/>
      <c r="I93" s="53"/>
      <c r="J93" s="54"/>
      <c r="K93" s="54"/>
      <c r="L93" s="54"/>
      <c r="M93" s="54"/>
      <c r="N93" s="54"/>
      <c r="O93" s="54"/>
      <c r="P93" s="54"/>
      <c r="Q93" s="54"/>
      <c r="R93" s="54"/>
      <c r="S93" s="54"/>
      <c r="T93" s="54"/>
      <c r="U93" s="54"/>
      <c r="V93" s="54"/>
      <c r="W93" s="54"/>
      <c r="X93" s="54"/>
      <c r="Y93" s="54"/>
      <c r="Z93" s="54"/>
      <c r="AA93" s="54"/>
      <c r="AB93" s="54"/>
      <c r="AC93" s="54"/>
      <c r="AD93" s="54"/>
      <c r="AE93" s="55"/>
    </row>
    <row r="94" spans="2:31">
      <c r="B94" s="33"/>
      <c r="C94" s="68" t="s">
        <v>95</v>
      </c>
      <c r="D94" s="70"/>
      <c r="E94" s="70"/>
      <c r="F94" s="70"/>
      <c r="G94" s="69"/>
      <c r="H94" s="53"/>
      <c r="I94" s="53"/>
      <c r="J94" s="54"/>
      <c r="K94" s="54"/>
      <c r="L94" s="54"/>
      <c r="M94" s="54"/>
      <c r="N94" s="54"/>
      <c r="O94" s="54"/>
      <c r="P94" s="54"/>
      <c r="Q94" s="54"/>
      <c r="R94" s="54"/>
      <c r="S94" s="54"/>
      <c r="T94" s="54"/>
      <c r="U94" s="54"/>
      <c r="V94" s="54"/>
      <c r="W94" s="54"/>
      <c r="X94" s="54"/>
      <c r="Y94" s="54"/>
      <c r="Z94" s="54"/>
      <c r="AA94" s="54"/>
      <c r="AB94" s="54"/>
      <c r="AC94" s="54"/>
      <c r="AD94" s="54"/>
      <c r="AE94" s="55"/>
    </row>
    <row r="95" spans="2:31">
      <c r="B95" s="33"/>
      <c r="C95" s="68" t="s">
        <v>96</v>
      </c>
      <c r="D95" s="70"/>
      <c r="E95" s="70"/>
      <c r="F95" s="70"/>
      <c r="G95" s="69"/>
      <c r="H95" s="53"/>
      <c r="I95" s="53"/>
      <c r="J95" s="54"/>
      <c r="K95" s="54"/>
      <c r="L95" s="54"/>
      <c r="M95" s="54"/>
      <c r="N95" s="54"/>
      <c r="O95" s="54"/>
      <c r="P95" s="54"/>
      <c r="Q95" s="54"/>
      <c r="R95" s="54"/>
      <c r="S95" s="54"/>
      <c r="T95" s="54"/>
      <c r="U95" s="54"/>
      <c r="V95" s="54"/>
      <c r="W95" s="54"/>
      <c r="X95" s="54"/>
      <c r="Y95" s="54"/>
      <c r="Z95" s="54"/>
      <c r="AA95" s="54"/>
      <c r="AB95" s="54"/>
      <c r="AC95" s="54"/>
      <c r="AD95" s="54"/>
      <c r="AE95" s="55"/>
    </row>
    <row r="96" spans="2:31">
      <c r="B96" s="33"/>
      <c r="C96" s="58" t="s">
        <v>97</v>
      </c>
      <c r="D96" s="51"/>
      <c r="E96" s="51"/>
      <c r="F96" s="51"/>
      <c r="G96" s="69"/>
      <c r="H96" s="53"/>
      <c r="I96" s="53"/>
      <c r="J96" s="54"/>
      <c r="K96" s="54"/>
      <c r="L96" s="54"/>
      <c r="M96" s="54"/>
      <c r="N96" s="54"/>
      <c r="O96" s="54"/>
      <c r="P96" s="54"/>
      <c r="Q96" s="54"/>
      <c r="R96" s="54"/>
      <c r="S96" s="54"/>
      <c r="T96" s="54"/>
      <c r="U96" s="54"/>
      <c r="V96" s="54"/>
      <c r="W96" s="54"/>
      <c r="X96" s="54"/>
      <c r="Y96" s="54"/>
      <c r="Z96" s="54"/>
      <c r="AA96" s="54"/>
      <c r="AB96" s="54"/>
      <c r="AC96" s="54"/>
      <c r="AD96" s="54"/>
      <c r="AE96" s="55"/>
    </row>
    <row r="97" spans="2:31">
      <c r="B97" s="33"/>
      <c r="C97" s="19" t="s">
        <v>91</v>
      </c>
      <c r="G97" s="69"/>
      <c r="H97" s="53"/>
      <c r="I97" s="53"/>
      <c r="J97" s="54"/>
      <c r="K97" s="54"/>
      <c r="L97" s="54"/>
      <c r="M97" s="54"/>
      <c r="N97" s="54"/>
      <c r="O97" s="54"/>
      <c r="P97" s="54"/>
      <c r="Q97" s="54"/>
      <c r="R97" s="54"/>
      <c r="S97" s="54"/>
      <c r="T97" s="54"/>
      <c r="U97" s="54"/>
      <c r="V97" s="54"/>
      <c r="W97" s="54"/>
      <c r="X97" s="54"/>
      <c r="Y97" s="54"/>
      <c r="Z97" s="54"/>
      <c r="AA97" s="54"/>
      <c r="AB97" s="54"/>
      <c r="AC97" s="54"/>
      <c r="AD97" s="54"/>
      <c r="AE97" s="55"/>
    </row>
    <row r="98" spans="2:31" ht="12.75" thickBot="1">
      <c r="B98" s="137"/>
      <c r="C98" s="34"/>
      <c r="D98" s="138"/>
      <c r="E98" s="37"/>
      <c r="F98" s="37"/>
      <c r="G98" s="38"/>
      <c r="H98" s="40"/>
      <c r="I98" s="40"/>
      <c r="J98" s="39"/>
      <c r="K98" s="39"/>
      <c r="L98" s="39"/>
      <c r="M98" s="39"/>
      <c r="N98" s="39"/>
      <c r="O98" s="39"/>
      <c r="P98" s="39"/>
      <c r="Q98" s="39"/>
      <c r="R98" s="39"/>
      <c r="S98" s="39"/>
      <c r="T98" s="39"/>
      <c r="U98" s="39"/>
      <c r="V98" s="39"/>
      <c r="W98" s="39"/>
      <c r="X98" s="39"/>
      <c r="Y98" s="39"/>
      <c r="Z98" s="39"/>
      <c r="AA98" s="39"/>
      <c r="AB98" s="39"/>
      <c r="AC98" s="39"/>
      <c r="AD98" s="39"/>
      <c r="AE98" s="41"/>
    </row>
    <row r="99" spans="2:31" ht="12.75" thickBot="1">
      <c r="B99" s="104" t="s">
        <v>98</v>
      </c>
      <c r="C99" s="105"/>
      <c r="D99" s="105"/>
      <c r="E99" s="105"/>
      <c r="F99" s="105"/>
      <c r="G99" s="106"/>
      <c r="H99" s="107"/>
      <c r="I99" s="107"/>
      <c r="J99" s="108"/>
      <c r="K99" s="108"/>
      <c r="L99" s="108"/>
      <c r="M99" s="108"/>
      <c r="N99" s="108"/>
      <c r="O99" s="108"/>
      <c r="P99" s="108"/>
      <c r="Q99" s="108"/>
      <c r="R99" s="108"/>
      <c r="S99" s="108"/>
      <c r="T99" s="108"/>
      <c r="U99" s="108"/>
      <c r="V99" s="108"/>
      <c r="W99" s="108"/>
      <c r="X99" s="108"/>
      <c r="Y99" s="108"/>
      <c r="Z99" s="108"/>
      <c r="AA99" s="108"/>
      <c r="AB99" s="108"/>
      <c r="AC99" s="108"/>
      <c r="AD99" s="108"/>
      <c r="AE99" s="139"/>
    </row>
    <row r="100" spans="2:31" ht="13.5" thickTop="1" thickBot="1">
      <c r="B100" s="140" t="s">
        <v>99</v>
      </c>
      <c r="C100" s="141"/>
      <c r="D100" s="141"/>
      <c r="E100" s="141"/>
      <c r="F100" s="141"/>
      <c r="G100" s="142"/>
      <c r="H100" s="143"/>
      <c r="I100" s="143"/>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E100" s="145"/>
    </row>
    <row r="101" spans="2:31" ht="12.75" thickBot="1">
      <c r="B101" s="130"/>
      <c r="C101" s="130"/>
      <c r="D101" s="130"/>
      <c r="E101" s="130"/>
      <c r="F101" s="130"/>
      <c r="G101" s="130"/>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row>
    <row r="102" spans="2:31">
      <c r="B102" s="42" t="s">
        <v>100</v>
      </c>
      <c r="C102" s="44"/>
      <c r="D102" s="44"/>
      <c r="E102" s="44"/>
      <c r="F102" s="44"/>
      <c r="G102" s="133"/>
      <c r="H102" s="93"/>
      <c r="I102" s="93"/>
      <c r="J102" s="67"/>
      <c r="K102" s="67"/>
      <c r="L102" s="67"/>
      <c r="M102" s="67"/>
      <c r="N102" s="67"/>
      <c r="O102" s="67"/>
      <c r="P102" s="67"/>
      <c r="Q102" s="67"/>
      <c r="R102" s="146"/>
      <c r="S102" s="135"/>
      <c r="T102" s="67"/>
      <c r="U102" s="67"/>
      <c r="V102" s="67"/>
      <c r="W102" s="67"/>
      <c r="X102" s="67"/>
      <c r="Y102" s="67"/>
      <c r="Z102" s="67"/>
      <c r="AA102" s="67"/>
      <c r="AB102" s="146"/>
      <c r="AC102" s="135"/>
      <c r="AD102" s="67"/>
      <c r="AE102" s="136"/>
    </row>
    <row r="103" spans="2:31">
      <c r="B103" s="147" t="s">
        <v>101</v>
      </c>
      <c r="C103" s="148"/>
      <c r="D103" s="148"/>
      <c r="E103" s="148"/>
      <c r="F103" s="148"/>
      <c r="G103" s="149"/>
      <c r="H103" s="150"/>
      <c r="I103" s="150"/>
      <c r="J103" s="151"/>
      <c r="K103" s="151"/>
      <c r="L103" s="151"/>
      <c r="M103" s="151"/>
      <c r="N103" s="151"/>
      <c r="O103" s="151"/>
      <c r="P103" s="151"/>
      <c r="Q103" s="151"/>
      <c r="R103" s="152"/>
      <c r="S103" s="151"/>
      <c r="T103" s="151"/>
      <c r="U103" s="151"/>
      <c r="V103" s="151"/>
      <c r="W103" s="151"/>
      <c r="X103" s="151"/>
      <c r="Y103" s="151"/>
      <c r="Z103" s="151"/>
      <c r="AA103" s="151"/>
      <c r="AB103" s="152"/>
      <c r="AC103" s="151"/>
      <c r="AD103" s="151"/>
      <c r="AE103" s="153"/>
    </row>
    <row r="104" spans="2:31">
      <c r="B104" s="95" t="s">
        <v>102</v>
      </c>
      <c r="C104" s="70"/>
      <c r="D104" s="70"/>
      <c r="E104" s="70"/>
      <c r="F104" s="70"/>
      <c r="G104" s="69"/>
      <c r="H104" s="53"/>
      <c r="I104" s="53"/>
      <c r="J104" s="54"/>
      <c r="K104" s="54"/>
      <c r="L104" s="54"/>
      <c r="M104" s="54"/>
      <c r="N104" s="54"/>
      <c r="O104" s="54"/>
      <c r="P104" s="54"/>
      <c r="Q104" s="54"/>
      <c r="R104" s="154"/>
      <c r="S104" s="54"/>
      <c r="T104" s="54"/>
      <c r="U104" s="54"/>
      <c r="V104" s="54"/>
      <c r="W104" s="54"/>
      <c r="X104" s="54"/>
      <c r="Y104" s="54"/>
      <c r="Z104" s="54"/>
      <c r="AA104" s="54"/>
      <c r="AB104" s="154"/>
      <c r="AC104" s="54"/>
      <c r="AD104" s="54"/>
      <c r="AE104" s="55"/>
    </row>
    <row r="105" spans="2:31">
      <c r="B105" s="95" t="s">
        <v>103</v>
      </c>
      <c r="C105" s="70"/>
      <c r="D105" s="70"/>
      <c r="E105" s="70"/>
      <c r="F105" s="70"/>
      <c r="G105" s="69"/>
      <c r="H105" s="53"/>
      <c r="I105" s="53"/>
      <c r="J105" s="54"/>
      <c r="K105" s="54"/>
      <c r="L105" s="54"/>
      <c r="M105" s="54"/>
      <c r="N105" s="54"/>
      <c r="O105" s="54"/>
      <c r="P105" s="54"/>
      <c r="Q105" s="54"/>
      <c r="R105" s="154"/>
      <c r="S105" s="54"/>
      <c r="T105" s="54"/>
      <c r="U105" s="54"/>
      <c r="V105" s="54"/>
      <c r="W105" s="54"/>
      <c r="X105" s="54"/>
      <c r="Y105" s="54"/>
      <c r="Z105" s="54"/>
      <c r="AA105" s="54"/>
      <c r="AB105" s="154"/>
      <c r="AC105" s="54"/>
      <c r="AD105" s="54"/>
      <c r="AE105" s="55"/>
    </row>
    <row r="106" spans="2:31" ht="12.75" thickBot="1">
      <c r="B106" s="155" t="s">
        <v>104</v>
      </c>
      <c r="C106" s="37"/>
      <c r="D106" s="37"/>
      <c r="E106" s="37"/>
      <c r="F106" s="37"/>
      <c r="G106" s="38"/>
      <c r="H106" s="127"/>
      <c r="I106" s="127"/>
      <c r="J106" s="128"/>
      <c r="K106" s="128"/>
      <c r="L106" s="128"/>
      <c r="M106" s="128"/>
      <c r="N106" s="128"/>
      <c r="O106" s="128"/>
      <c r="P106" s="128"/>
      <c r="Q106" s="128"/>
      <c r="R106" s="156"/>
      <c r="S106" s="128"/>
      <c r="T106" s="128"/>
      <c r="U106" s="128"/>
      <c r="V106" s="128"/>
      <c r="W106" s="128"/>
      <c r="X106" s="128"/>
      <c r="Y106" s="128"/>
      <c r="Z106" s="128"/>
      <c r="AA106" s="128"/>
      <c r="AB106" s="156"/>
      <c r="AC106" s="128"/>
      <c r="AD106" s="128"/>
      <c r="AE106" s="157"/>
    </row>
    <row r="107" spans="2:31" s="174" customFormat="1">
      <c r="B107" s="44"/>
      <c r="C107" s="44"/>
      <c r="D107" s="44"/>
      <c r="E107" s="44"/>
      <c r="F107" s="44"/>
      <c r="G107" s="44"/>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9"/>
    </row>
    <row r="108" spans="2:31" s="174" customFormat="1" ht="5.0999999999999996" customHeight="1">
      <c r="B108" s="175"/>
      <c r="C108" s="175"/>
      <c r="D108" s="175"/>
      <c r="E108" s="175"/>
      <c r="F108" s="175"/>
      <c r="G108" s="175"/>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row>
    <row r="109" spans="2:31" s="174" customFormat="1">
      <c r="B109" s="468"/>
      <c r="C109" s="468"/>
      <c r="D109" s="468"/>
      <c r="E109" s="468"/>
      <c r="F109" s="468"/>
      <c r="G109" s="468"/>
      <c r="H109" s="468" t="s">
        <v>105</v>
      </c>
      <c r="I109" s="468"/>
      <c r="J109" s="468"/>
      <c r="K109" s="468"/>
      <c r="L109" s="468"/>
      <c r="M109" s="468"/>
      <c r="N109" s="176"/>
      <c r="O109" s="177"/>
      <c r="P109" s="177"/>
      <c r="Q109" s="176"/>
      <c r="R109" s="176"/>
      <c r="S109" s="76"/>
      <c r="T109" s="76"/>
      <c r="U109" s="76"/>
      <c r="V109" s="76"/>
      <c r="W109" s="76"/>
      <c r="X109" s="76"/>
      <c r="Y109" s="76"/>
      <c r="Z109" s="177"/>
      <c r="AA109" s="176"/>
      <c r="AB109" s="176"/>
      <c r="AC109" s="76"/>
      <c r="AD109" s="76"/>
      <c r="AE109" s="76"/>
    </row>
    <row r="110" spans="2:31">
      <c r="B110" s="163"/>
      <c r="C110" s="77"/>
      <c r="D110" s="77"/>
      <c r="E110" s="77"/>
      <c r="F110" s="77"/>
      <c r="G110" s="77"/>
      <c r="H110" s="163" t="s">
        <v>106</v>
      </c>
      <c r="I110" s="77" t="s">
        <v>107</v>
      </c>
      <c r="J110" s="77"/>
      <c r="K110" s="77"/>
      <c r="L110" s="77"/>
      <c r="M110" s="77"/>
      <c r="N110" s="161"/>
      <c r="O110" s="161"/>
      <c r="P110" s="161"/>
      <c r="Q110" s="162"/>
      <c r="R110" s="162"/>
      <c r="S110" s="162"/>
      <c r="T110" s="162"/>
      <c r="U110" s="162"/>
      <c r="V110" s="162"/>
      <c r="W110" s="162"/>
      <c r="X110" s="162"/>
      <c r="Y110" s="162"/>
      <c r="Z110" s="161"/>
      <c r="AA110" s="162"/>
      <c r="AB110" s="162"/>
      <c r="AC110" s="162"/>
      <c r="AD110" s="162"/>
      <c r="AE110" s="162"/>
    </row>
    <row r="111" spans="2:31">
      <c r="B111" s="163"/>
      <c r="C111" s="77"/>
      <c r="D111" s="77"/>
      <c r="E111" s="77"/>
      <c r="F111" s="77"/>
      <c r="G111" s="77"/>
      <c r="H111" s="163"/>
      <c r="I111" s="77" t="s">
        <v>108</v>
      </c>
      <c r="J111" s="77"/>
      <c r="K111" s="77"/>
      <c r="L111" s="77"/>
      <c r="M111" s="77"/>
      <c r="N111" s="77"/>
      <c r="O111" s="164"/>
      <c r="P111" s="164"/>
      <c r="Q111" s="162"/>
      <c r="R111" s="162"/>
      <c r="S111" s="162"/>
      <c r="T111" s="162"/>
      <c r="U111" s="162"/>
      <c r="V111" s="162"/>
      <c r="W111" s="162"/>
      <c r="X111" s="162"/>
      <c r="Y111" s="162"/>
      <c r="Z111" s="164"/>
      <c r="AA111" s="162"/>
      <c r="AB111" s="162"/>
      <c r="AC111" s="162"/>
      <c r="AD111" s="162"/>
      <c r="AE111" s="162"/>
    </row>
    <row r="112" spans="2:31">
      <c r="B112" s="163"/>
      <c r="C112" s="77"/>
      <c r="D112" s="77"/>
      <c r="E112" s="77"/>
      <c r="F112" s="77"/>
      <c r="G112" s="77"/>
      <c r="H112" s="163" t="s">
        <v>109</v>
      </c>
      <c r="I112" s="77" t="s">
        <v>119</v>
      </c>
      <c r="J112" s="77"/>
      <c r="K112" s="77"/>
      <c r="L112" s="77"/>
      <c r="M112" s="77"/>
      <c r="N112" s="161"/>
      <c r="O112" s="161"/>
      <c r="P112" s="165"/>
      <c r="Q112" s="162"/>
      <c r="R112" s="162"/>
      <c r="S112" s="162"/>
      <c r="T112" s="162"/>
      <c r="U112" s="162"/>
      <c r="V112" s="162"/>
      <c r="W112" s="162"/>
      <c r="X112" s="162"/>
      <c r="Y112" s="162"/>
      <c r="Z112" s="165"/>
      <c r="AA112" s="162"/>
      <c r="AB112" s="162"/>
      <c r="AC112" s="162"/>
      <c r="AD112" s="162"/>
      <c r="AE112" s="162"/>
    </row>
    <row r="113" spans="2:31">
      <c r="B113" s="163"/>
      <c r="C113" s="77"/>
      <c r="D113" s="77"/>
      <c r="E113" s="77"/>
      <c r="F113" s="77"/>
      <c r="G113" s="77"/>
      <c r="H113" s="163" t="s">
        <v>110</v>
      </c>
      <c r="I113" s="77" t="s">
        <v>111</v>
      </c>
      <c r="J113" s="77"/>
      <c r="K113" s="77"/>
      <c r="L113" s="77"/>
      <c r="M113" s="77"/>
      <c r="N113" s="77"/>
      <c r="O113" s="164"/>
      <c r="P113" s="161"/>
      <c r="Q113" s="162"/>
      <c r="R113" s="162"/>
      <c r="S113" s="162"/>
      <c r="T113" s="162"/>
      <c r="U113" s="162"/>
      <c r="V113" s="162"/>
      <c r="W113" s="162"/>
      <c r="X113" s="162"/>
      <c r="Y113" s="162"/>
      <c r="Z113" s="161"/>
      <c r="AA113" s="162"/>
      <c r="AB113" s="162"/>
      <c r="AC113" s="162"/>
      <c r="AD113" s="162"/>
      <c r="AE113" s="162"/>
    </row>
    <row r="114" spans="2:31">
      <c r="B114" s="163"/>
      <c r="C114" s="77"/>
      <c r="D114" s="77"/>
      <c r="E114" s="77"/>
      <c r="F114" s="77"/>
      <c r="G114" s="77"/>
      <c r="H114" s="163" t="s">
        <v>112</v>
      </c>
      <c r="I114" s="77" t="s">
        <v>113</v>
      </c>
      <c r="J114" s="77"/>
      <c r="K114" s="77"/>
      <c r="L114" s="77"/>
      <c r="M114" s="77"/>
      <c r="N114" s="161"/>
      <c r="O114" s="160"/>
      <c r="P114" s="164"/>
      <c r="Q114" s="162"/>
      <c r="R114" s="162"/>
      <c r="S114" s="162"/>
      <c r="T114" s="162"/>
      <c r="U114" s="162"/>
      <c r="V114" s="162"/>
      <c r="W114" s="162"/>
      <c r="X114" s="162"/>
      <c r="Y114" s="162"/>
      <c r="Z114" s="164"/>
      <c r="AA114" s="162"/>
      <c r="AB114" s="162"/>
      <c r="AC114" s="162"/>
      <c r="AD114" s="162"/>
      <c r="AE114" s="162"/>
    </row>
    <row r="115" spans="2:31">
      <c r="B115" s="163"/>
      <c r="C115" s="77"/>
      <c r="D115" s="77"/>
      <c r="E115" s="77"/>
      <c r="F115" s="77"/>
      <c r="G115" s="77"/>
      <c r="H115" s="163" t="s">
        <v>114</v>
      </c>
      <c r="I115" s="77" t="s">
        <v>115</v>
      </c>
      <c r="J115" s="77"/>
      <c r="K115" s="77"/>
      <c r="L115" s="77"/>
      <c r="M115" s="77"/>
      <c r="N115" s="77"/>
      <c r="O115" s="77"/>
      <c r="P115" s="77"/>
      <c r="Q115" s="77"/>
      <c r="R115" s="77"/>
      <c r="S115" s="77"/>
      <c r="T115" s="77"/>
      <c r="U115" s="77"/>
      <c r="V115" s="77"/>
      <c r="W115" s="77"/>
      <c r="X115" s="77"/>
      <c r="Y115" s="77"/>
      <c r="Z115" s="77"/>
      <c r="AA115" s="77"/>
      <c r="AB115" s="77"/>
      <c r="AC115" s="77"/>
      <c r="AD115" s="77"/>
      <c r="AE115" s="77"/>
    </row>
    <row r="116" spans="2:31">
      <c r="B116" s="163"/>
      <c r="C116" s="77"/>
      <c r="D116" s="77"/>
      <c r="E116" s="77"/>
      <c r="F116" s="77"/>
      <c r="G116" s="77"/>
      <c r="H116" s="163"/>
      <c r="I116" s="77" t="s">
        <v>116</v>
      </c>
      <c r="J116" s="77"/>
      <c r="K116" s="77"/>
      <c r="L116" s="77"/>
      <c r="M116" s="77"/>
      <c r="N116" s="77"/>
      <c r="O116" s="162"/>
      <c r="P116" s="162"/>
      <c r="Q116" s="162"/>
      <c r="R116" s="162"/>
      <c r="S116" s="162"/>
      <c r="T116" s="162"/>
      <c r="U116" s="162"/>
      <c r="V116" s="162"/>
      <c r="W116" s="162"/>
      <c r="X116" s="162"/>
      <c r="Y116" s="162"/>
      <c r="Z116" s="162"/>
      <c r="AA116" s="162"/>
      <c r="AB116" s="162"/>
      <c r="AC116" s="162"/>
      <c r="AD116" s="162"/>
      <c r="AE116" s="162"/>
    </row>
    <row r="117" spans="2:31">
      <c r="B117" s="163"/>
      <c r="C117" s="77"/>
      <c r="D117" s="77"/>
      <c r="E117" s="77"/>
      <c r="H117" s="163" t="s">
        <v>117</v>
      </c>
      <c r="I117" s="77" t="s">
        <v>120</v>
      </c>
      <c r="J117" s="77"/>
      <c r="K117" s="77"/>
    </row>
    <row r="118" spans="2:31">
      <c r="B118" s="161"/>
      <c r="H118" s="163" t="s">
        <v>217</v>
      </c>
      <c r="I118" s="2" t="s">
        <v>753</v>
      </c>
    </row>
    <row r="119" spans="2:31">
      <c r="B119" s="161"/>
      <c r="H119" s="163" t="s">
        <v>219</v>
      </c>
      <c r="I119" s="2" t="s">
        <v>218</v>
      </c>
    </row>
    <row r="120" spans="2:31">
      <c r="B120" s="164"/>
      <c r="H120" s="163" t="s">
        <v>222</v>
      </c>
      <c r="I120" s="2" t="s">
        <v>223</v>
      </c>
    </row>
    <row r="121" spans="2:31">
      <c r="B121" s="161"/>
      <c r="H121" s="166"/>
    </row>
    <row r="122" spans="2:31">
      <c r="B122" s="164"/>
      <c r="H122" s="167"/>
    </row>
  </sheetData>
  <mergeCells count="4">
    <mergeCell ref="AE4:AE5"/>
    <mergeCell ref="D38:G38"/>
    <mergeCell ref="B109:G109"/>
    <mergeCell ref="H109:M109"/>
  </mergeCells>
  <phoneticPr fontId="3"/>
  <pageMargins left="0.78740157480314965" right="0.78740157480314965" top="0.39370078740157483" bottom="0.39370078740157483" header="0.39370078740157483" footer="0.23622047244094491"/>
  <pageSetup paperSize="8" scale="4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BCFF9-FBCD-4DCA-BBF8-C891005EB92F}">
  <sheetPr codeName="Sheet4">
    <pageSetUpPr fitToPage="1"/>
  </sheetPr>
  <dimension ref="A1:P24"/>
  <sheetViews>
    <sheetView view="pageBreakPreview" zoomScale="55" zoomScaleNormal="100" zoomScaleSheetLayoutView="55" workbookViewId="0"/>
  </sheetViews>
  <sheetFormatPr defaultColWidth="9" defaultRowHeight="13.5"/>
  <cols>
    <col min="1" max="1" width="30.125" style="180" customWidth="1"/>
    <col min="2" max="3" width="15.625" style="180" customWidth="1"/>
    <col min="4" max="4" width="30.625" style="180" customWidth="1"/>
    <col min="5" max="5" width="15.625" style="180" customWidth="1"/>
    <col min="6" max="6" width="5.625" style="180" bestFit="1" customWidth="1"/>
    <col min="7" max="7" width="30.625" style="180" customWidth="1"/>
    <col min="8" max="8" width="15.625" style="180" customWidth="1"/>
    <col min="9" max="9" width="5.625" style="180" bestFit="1" customWidth="1"/>
    <col min="10" max="10" width="30.625" style="180" customWidth="1"/>
    <col min="11" max="11" width="15.625" style="180" customWidth="1"/>
    <col min="12" max="12" width="5.625" style="180" bestFit="1" customWidth="1"/>
    <col min="13" max="13" width="30.625" style="180" customWidth="1"/>
    <col min="14" max="14" width="15.625" style="180" customWidth="1"/>
    <col min="15" max="15" width="5.625" style="180" bestFit="1" customWidth="1"/>
    <col min="16" max="256" width="9" style="180"/>
    <col min="257" max="257" width="30.125" style="180" customWidth="1"/>
    <col min="258" max="259" width="15.625" style="180" customWidth="1"/>
    <col min="260" max="260" width="30.625" style="180" customWidth="1"/>
    <col min="261" max="261" width="15.625" style="180" customWidth="1"/>
    <col min="262" max="262" width="5.625" style="180" bestFit="1" customWidth="1"/>
    <col min="263" max="263" width="30.625" style="180" customWidth="1"/>
    <col min="264" max="264" width="15.625" style="180" customWidth="1"/>
    <col min="265" max="265" width="5.625" style="180" bestFit="1" customWidth="1"/>
    <col min="266" max="266" width="30.625" style="180" customWidth="1"/>
    <col min="267" max="267" width="15.625" style="180" customWidth="1"/>
    <col min="268" max="268" width="5.625" style="180" bestFit="1" customWidth="1"/>
    <col min="269" max="269" width="30.625" style="180" customWidth="1"/>
    <col min="270" max="270" width="15.625" style="180" customWidth="1"/>
    <col min="271" max="271" width="5.625" style="180" bestFit="1" customWidth="1"/>
    <col min="272" max="512" width="9" style="180"/>
    <col min="513" max="513" width="30.125" style="180" customWidth="1"/>
    <col min="514" max="515" width="15.625" style="180" customWidth="1"/>
    <col min="516" max="516" width="30.625" style="180" customWidth="1"/>
    <col min="517" max="517" width="15.625" style="180" customWidth="1"/>
    <col min="518" max="518" width="5.625" style="180" bestFit="1" customWidth="1"/>
    <col min="519" max="519" width="30.625" style="180" customWidth="1"/>
    <col min="520" max="520" width="15.625" style="180" customWidth="1"/>
    <col min="521" max="521" width="5.625" style="180" bestFit="1" customWidth="1"/>
    <col min="522" max="522" width="30.625" style="180" customWidth="1"/>
    <col min="523" max="523" width="15.625" style="180" customWidth="1"/>
    <col min="524" max="524" width="5.625" style="180" bestFit="1" customWidth="1"/>
    <col min="525" max="525" width="30.625" style="180" customWidth="1"/>
    <col min="526" max="526" width="15.625" style="180" customWidth="1"/>
    <col min="527" max="527" width="5.625" style="180" bestFit="1" customWidth="1"/>
    <col min="528" max="768" width="9" style="180"/>
    <col min="769" max="769" width="30.125" style="180" customWidth="1"/>
    <col min="770" max="771" width="15.625" style="180" customWidth="1"/>
    <col min="772" max="772" width="30.625" style="180" customWidth="1"/>
    <col min="773" max="773" width="15.625" style="180" customWidth="1"/>
    <col min="774" max="774" width="5.625" style="180" bestFit="1" customWidth="1"/>
    <col min="775" max="775" width="30.625" style="180" customWidth="1"/>
    <col min="776" max="776" width="15.625" style="180" customWidth="1"/>
    <col min="777" max="777" width="5.625" style="180" bestFit="1" customWidth="1"/>
    <col min="778" max="778" width="30.625" style="180" customWidth="1"/>
    <col min="779" max="779" width="15.625" style="180" customWidth="1"/>
    <col min="780" max="780" width="5.625" style="180" bestFit="1" customWidth="1"/>
    <col min="781" max="781" width="30.625" style="180" customWidth="1"/>
    <col min="782" max="782" width="15.625" style="180" customWidth="1"/>
    <col min="783" max="783" width="5.625" style="180" bestFit="1" customWidth="1"/>
    <col min="784" max="1024" width="9" style="180"/>
    <col min="1025" max="1025" width="30.125" style="180" customWidth="1"/>
    <col min="1026" max="1027" width="15.625" style="180" customWidth="1"/>
    <col min="1028" max="1028" width="30.625" style="180" customWidth="1"/>
    <col min="1029" max="1029" width="15.625" style="180" customWidth="1"/>
    <col min="1030" max="1030" width="5.625" style="180" bestFit="1" customWidth="1"/>
    <col min="1031" max="1031" width="30.625" style="180" customWidth="1"/>
    <col min="1032" max="1032" width="15.625" style="180" customWidth="1"/>
    <col min="1033" max="1033" width="5.625" style="180" bestFit="1" customWidth="1"/>
    <col min="1034" max="1034" width="30.625" style="180" customWidth="1"/>
    <col min="1035" max="1035" width="15.625" style="180" customWidth="1"/>
    <col min="1036" max="1036" width="5.625" style="180" bestFit="1" customWidth="1"/>
    <col min="1037" max="1037" width="30.625" style="180" customWidth="1"/>
    <col min="1038" max="1038" width="15.625" style="180" customWidth="1"/>
    <col min="1039" max="1039" width="5.625" style="180" bestFit="1" customWidth="1"/>
    <col min="1040" max="1280" width="9" style="180"/>
    <col min="1281" max="1281" width="30.125" style="180" customWidth="1"/>
    <col min="1282" max="1283" width="15.625" style="180" customWidth="1"/>
    <col min="1284" max="1284" width="30.625" style="180" customWidth="1"/>
    <col min="1285" max="1285" width="15.625" style="180" customWidth="1"/>
    <col min="1286" max="1286" width="5.625" style="180" bestFit="1" customWidth="1"/>
    <col min="1287" max="1287" width="30.625" style="180" customWidth="1"/>
    <col min="1288" max="1288" width="15.625" style="180" customWidth="1"/>
    <col min="1289" max="1289" width="5.625" style="180" bestFit="1" customWidth="1"/>
    <col min="1290" max="1290" width="30.625" style="180" customWidth="1"/>
    <col min="1291" max="1291" width="15.625" style="180" customWidth="1"/>
    <col min="1292" max="1292" width="5.625" style="180" bestFit="1" customWidth="1"/>
    <col min="1293" max="1293" width="30.625" style="180" customWidth="1"/>
    <col min="1294" max="1294" width="15.625" style="180" customWidth="1"/>
    <col min="1295" max="1295" width="5.625" style="180" bestFit="1" customWidth="1"/>
    <col min="1296" max="1536" width="9" style="180"/>
    <col min="1537" max="1537" width="30.125" style="180" customWidth="1"/>
    <col min="1538" max="1539" width="15.625" style="180" customWidth="1"/>
    <col min="1540" max="1540" width="30.625" style="180" customWidth="1"/>
    <col min="1541" max="1541" width="15.625" style="180" customWidth="1"/>
    <col min="1542" max="1542" width="5.625" style="180" bestFit="1" customWidth="1"/>
    <col min="1543" max="1543" width="30.625" style="180" customWidth="1"/>
    <col min="1544" max="1544" width="15.625" style="180" customWidth="1"/>
    <col min="1545" max="1545" width="5.625" style="180" bestFit="1" customWidth="1"/>
    <col min="1546" max="1546" width="30.625" style="180" customWidth="1"/>
    <col min="1547" max="1547" width="15.625" style="180" customWidth="1"/>
    <col min="1548" max="1548" width="5.625" style="180" bestFit="1" customWidth="1"/>
    <col min="1549" max="1549" width="30.625" style="180" customWidth="1"/>
    <col min="1550" max="1550" width="15.625" style="180" customWidth="1"/>
    <col min="1551" max="1551" width="5.625" style="180" bestFit="1" customWidth="1"/>
    <col min="1552" max="1792" width="9" style="180"/>
    <col min="1793" max="1793" width="30.125" style="180" customWidth="1"/>
    <col min="1794" max="1795" width="15.625" style="180" customWidth="1"/>
    <col min="1796" max="1796" width="30.625" style="180" customWidth="1"/>
    <col min="1797" max="1797" width="15.625" style="180" customWidth="1"/>
    <col min="1798" max="1798" width="5.625" style="180" bestFit="1" customWidth="1"/>
    <col min="1799" max="1799" width="30.625" style="180" customWidth="1"/>
    <col min="1800" max="1800" width="15.625" style="180" customWidth="1"/>
    <col min="1801" max="1801" width="5.625" style="180" bestFit="1" customWidth="1"/>
    <col min="1802" max="1802" width="30.625" style="180" customWidth="1"/>
    <col min="1803" max="1803" width="15.625" style="180" customWidth="1"/>
    <col min="1804" max="1804" width="5.625" style="180" bestFit="1" customWidth="1"/>
    <col min="1805" max="1805" width="30.625" style="180" customWidth="1"/>
    <col min="1806" max="1806" width="15.625" style="180" customWidth="1"/>
    <col min="1807" max="1807" width="5.625" style="180" bestFit="1" customWidth="1"/>
    <col min="1808" max="2048" width="9" style="180"/>
    <col min="2049" max="2049" width="30.125" style="180" customWidth="1"/>
    <col min="2050" max="2051" width="15.625" style="180" customWidth="1"/>
    <col min="2052" max="2052" width="30.625" style="180" customWidth="1"/>
    <col min="2053" max="2053" width="15.625" style="180" customWidth="1"/>
    <col min="2054" max="2054" width="5.625" style="180" bestFit="1" customWidth="1"/>
    <col min="2055" max="2055" width="30.625" style="180" customWidth="1"/>
    <col min="2056" max="2056" width="15.625" style="180" customWidth="1"/>
    <col min="2057" max="2057" width="5.625" style="180" bestFit="1" customWidth="1"/>
    <col min="2058" max="2058" width="30.625" style="180" customWidth="1"/>
    <col min="2059" max="2059" width="15.625" style="180" customWidth="1"/>
    <col min="2060" max="2060" width="5.625" style="180" bestFit="1" customWidth="1"/>
    <col min="2061" max="2061" width="30.625" style="180" customWidth="1"/>
    <col min="2062" max="2062" width="15.625" style="180" customWidth="1"/>
    <col min="2063" max="2063" width="5.625" style="180" bestFit="1" customWidth="1"/>
    <col min="2064" max="2304" width="9" style="180"/>
    <col min="2305" max="2305" width="30.125" style="180" customWidth="1"/>
    <col min="2306" max="2307" width="15.625" style="180" customWidth="1"/>
    <col min="2308" max="2308" width="30.625" style="180" customWidth="1"/>
    <col min="2309" max="2309" width="15.625" style="180" customWidth="1"/>
    <col min="2310" max="2310" width="5.625" style="180" bestFit="1" customWidth="1"/>
    <col min="2311" max="2311" width="30.625" style="180" customWidth="1"/>
    <col min="2312" max="2312" width="15.625" style="180" customWidth="1"/>
    <col min="2313" max="2313" width="5.625" style="180" bestFit="1" customWidth="1"/>
    <col min="2314" max="2314" width="30.625" style="180" customWidth="1"/>
    <col min="2315" max="2315" width="15.625" style="180" customWidth="1"/>
    <col min="2316" max="2316" width="5.625" style="180" bestFit="1" customWidth="1"/>
    <col min="2317" max="2317" width="30.625" style="180" customWidth="1"/>
    <col min="2318" max="2318" width="15.625" style="180" customWidth="1"/>
    <col min="2319" max="2319" width="5.625" style="180" bestFit="1" customWidth="1"/>
    <col min="2320" max="2560" width="9" style="180"/>
    <col min="2561" max="2561" width="30.125" style="180" customWidth="1"/>
    <col min="2562" max="2563" width="15.625" style="180" customWidth="1"/>
    <col min="2564" max="2564" width="30.625" style="180" customWidth="1"/>
    <col min="2565" max="2565" width="15.625" style="180" customWidth="1"/>
    <col min="2566" max="2566" width="5.625" style="180" bestFit="1" customWidth="1"/>
    <col min="2567" max="2567" width="30.625" style="180" customWidth="1"/>
    <col min="2568" max="2568" width="15.625" style="180" customWidth="1"/>
    <col min="2569" max="2569" width="5.625" style="180" bestFit="1" customWidth="1"/>
    <col min="2570" max="2570" width="30.625" style="180" customWidth="1"/>
    <col min="2571" max="2571" width="15.625" style="180" customWidth="1"/>
    <col min="2572" max="2572" width="5.625" style="180" bestFit="1" customWidth="1"/>
    <col min="2573" max="2573" width="30.625" style="180" customWidth="1"/>
    <col min="2574" max="2574" width="15.625" style="180" customWidth="1"/>
    <col min="2575" max="2575" width="5.625" style="180" bestFit="1" customWidth="1"/>
    <col min="2576" max="2816" width="9" style="180"/>
    <col min="2817" max="2817" width="30.125" style="180" customWidth="1"/>
    <col min="2818" max="2819" width="15.625" style="180" customWidth="1"/>
    <col min="2820" max="2820" width="30.625" style="180" customWidth="1"/>
    <col min="2821" max="2821" width="15.625" style="180" customWidth="1"/>
    <col min="2822" max="2822" width="5.625" style="180" bestFit="1" customWidth="1"/>
    <col min="2823" max="2823" width="30.625" style="180" customWidth="1"/>
    <col min="2824" max="2824" width="15.625" style="180" customWidth="1"/>
    <col min="2825" max="2825" width="5.625" style="180" bestFit="1" customWidth="1"/>
    <col min="2826" max="2826" width="30.625" style="180" customWidth="1"/>
    <col min="2827" max="2827" width="15.625" style="180" customWidth="1"/>
    <col min="2828" max="2828" width="5.625" style="180" bestFit="1" customWidth="1"/>
    <col min="2829" max="2829" width="30.625" style="180" customWidth="1"/>
    <col min="2830" max="2830" width="15.625" style="180" customWidth="1"/>
    <col min="2831" max="2831" width="5.625" style="180" bestFit="1" customWidth="1"/>
    <col min="2832" max="3072" width="9" style="180"/>
    <col min="3073" max="3073" width="30.125" style="180" customWidth="1"/>
    <col min="3074" max="3075" width="15.625" style="180" customWidth="1"/>
    <col min="3076" max="3076" width="30.625" style="180" customWidth="1"/>
    <col min="3077" max="3077" width="15.625" style="180" customWidth="1"/>
    <col min="3078" max="3078" width="5.625" style="180" bestFit="1" customWidth="1"/>
    <col min="3079" max="3079" width="30.625" style="180" customWidth="1"/>
    <col min="3080" max="3080" width="15.625" style="180" customWidth="1"/>
    <col min="3081" max="3081" width="5.625" style="180" bestFit="1" customWidth="1"/>
    <col min="3082" max="3082" width="30.625" style="180" customWidth="1"/>
    <col min="3083" max="3083" width="15.625" style="180" customWidth="1"/>
    <col min="3084" max="3084" width="5.625" style="180" bestFit="1" customWidth="1"/>
    <col min="3085" max="3085" width="30.625" style="180" customWidth="1"/>
    <col min="3086" max="3086" width="15.625" style="180" customWidth="1"/>
    <col min="3087" max="3087" width="5.625" style="180" bestFit="1" customWidth="1"/>
    <col min="3088" max="3328" width="9" style="180"/>
    <col min="3329" max="3329" width="30.125" style="180" customWidth="1"/>
    <col min="3330" max="3331" width="15.625" style="180" customWidth="1"/>
    <col min="3332" max="3332" width="30.625" style="180" customWidth="1"/>
    <col min="3333" max="3333" width="15.625" style="180" customWidth="1"/>
    <col min="3334" max="3334" width="5.625" style="180" bestFit="1" customWidth="1"/>
    <col min="3335" max="3335" width="30.625" style="180" customWidth="1"/>
    <col min="3336" max="3336" width="15.625" style="180" customWidth="1"/>
    <col min="3337" max="3337" width="5.625" style="180" bestFit="1" customWidth="1"/>
    <col min="3338" max="3338" width="30.625" style="180" customWidth="1"/>
    <col min="3339" max="3339" width="15.625" style="180" customWidth="1"/>
    <col min="3340" max="3340" width="5.625" style="180" bestFit="1" customWidth="1"/>
    <col min="3341" max="3341" width="30.625" style="180" customWidth="1"/>
    <col min="3342" max="3342" width="15.625" style="180" customWidth="1"/>
    <col min="3343" max="3343" width="5.625" style="180" bestFit="1" customWidth="1"/>
    <col min="3344" max="3584" width="9" style="180"/>
    <col min="3585" max="3585" width="30.125" style="180" customWidth="1"/>
    <col min="3586" max="3587" width="15.625" style="180" customWidth="1"/>
    <col min="3588" max="3588" width="30.625" style="180" customWidth="1"/>
    <col min="3589" max="3589" width="15.625" style="180" customWidth="1"/>
    <col min="3590" max="3590" width="5.625" style="180" bestFit="1" customWidth="1"/>
    <col min="3591" max="3591" width="30.625" style="180" customWidth="1"/>
    <col min="3592" max="3592" width="15.625" style="180" customWidth="1"/>
    <col min="3593" max="3593" width="5.625" style="180" bestFit="1" customWidth="1"/>
    <col min="3594" max="3594" width="30.625" style="180" customWidth="1"/>
    <col min="3595" max="3595" width="15.625" style="180" customWidth="1"/>
    <col min="3596" max="3596" width="5.625" style="180" bestFit="1" customWidth="1"/>
    <col min="3597" max="3597" width="30.625" style="180" customWidth="1"/>
    <col min="3598" max="3598" width="15.625" style="180" customWidth="1"/>
    <col min="3599" max="3599" width="5.625" style="180" bestFit="1" customWidth="1"/>
    <col min="3600" max="3840" width="9" style="180"/>
    <col min="3841" max="3841" width="30.125" style="180" customWidth="1"/>
    <col min="3842" max="3843" width="15.625" style="180" customWidth="1"/>
    <col min="3844" max="3844" width="30.625" style="180" customWidth="1"/>
    <col min="3845" max="3845" width="15.625" style="180" customWidth="1"/>
    <col min="3846" max="3846" width="5.625" style="180" bestFit="1" customWidth="1"/>
    <col min="3847" max="3847" width="30.625" style="180" customWidth="1"/>
    <col min="3848" max="3848" width="15.625" style="180" customWidth="1"/>
    <col min="3849" max="3849" width="5.625" style="180" bestFit="1" customWidth="1"/>
    <col min="3850" max="3850" width="30.625" style="180" customWidth="1"/>
    <col min="3851" max="3851" width="15.625" style="180" customWidth="1"/>
    <col min="3852" max="3852" width="5.625" style="180" bestFit="1" customWidth="1"/>
    <col min="3853" max="3853" width="30.625" style="180" customWidth="1"/>
    <col min="3854" max="3854" width="15.625" style="180" customWidth="1"/>
    <col min="3855" max="3855" width="5.625" style="180" bestFit="1" customWidth="1"/>
    <col min="3856" max="4096" width="9" style="180"/>
    <col min="4097" max="4097" width="30.125" style="180" customWidth="1"/>
    <col min="4098" max="4099" width="15.625" style="180" customWidth="1"/>
    <col min="4100" max="4100" width="30.625" style="180" customWidth="1"/>
    <col min="4101" max="4101" width="15.625" style="180" customWidth="1"/>
    <col min="4102" max="4102" width="5.625" style="180" bestFit="1" customWidth="1"/>
    <col min="4103" max="4103" width="30.625" style="180" customWidth="1"/>
    <col min="4104" max="4104" width="15.625" style="180" customWidth="1"/>
    <col min="4105" max="4105" width="5.625" style="180" bestFit="1" customWidth="1"/>
    <col min="4106" max="4106" width="30.625" style="180" customWidth="1"/>
    <col min="4107" max="4107" width="15.625" style="180" customWidth="1"/>
    <col min="4108" max="4108" width="5.625" style="180" bestFit="1" customWidth="1"/>
    <col min="4109" max="4109" width="30.625" style="180" customWidth="1"/>
    <col min="4110" max="4110" width="15.625" style="180" customWidth="1"/>
    <col min="4111" max="4111" width="5.625" style="180" bestFit="1" customWidth="1"/>
    <col min="4112" max="4352" width="9" style="180"/>
    <col min="4353" max="4353" width="30.125" style="180" customWidth="1"/>
    <col min="4354" max="4355" width="15.625" style="180" customWidth="1"/>
    <col min="4356" max="4356" width="30.625" style="180" customWidth="1"/>
    <col min="4357" max="4357" width="15.625" style="180" customWidth="1"/>
    <col min="4358" max="4358" width="5.625" style="180" bestFit="1" customWidth="1"/>
    <col min="4359" max="4359" width="30.625" style="180" customWidth="1"/>
    <col min="4360" max="4360" width="15.625" style="180" customWidth="1"/>
    <col min="4361" max="4361" width="5.625" style="180" bestFit="1" customWidth="1"/>
    <col min="4362" max="4362" width="30.625" style="180" customWidth="1"/>
    <col min="4363" max="4363" width="15.625" style="180" customWidth="1"/>
    <col min="4364" max="4364" width="5.625" style="180" bestFit="1" customWidth="1"/>
    <col min="4365" max="4365" width="30.625" style="180" customWidth="1"/>
    <col min="4366" max="4366" width="15.625" style="180" customWidth="1"/>
    <col min="4367" max="4367" width="5.625" style="180" bestFit="1" customWidth="1"/>
    <col min="4368" max="4608" width="9" style="180"/>
    <col min="4609" max="4609" width="30.125" style="180" customWidth="1"/>
    <col min="4610" max="4611" width="15.625" style="180" customWidth="1"/>
    <col min="4612" max="4612" width="30.625" style="180" customWidth="1"/>
    <col min="4613" max="4613" width="15.625" style="180" customWidth="1"/>
    <col min="4614" max="4614" width="5.625" style="180" bestFit="1" customWidth="1"/>
    <col min="4615" max="4615" width="30.625" style="180" customWidth="1"/>
    <col min="4616" max="4616" width="15.625" style="180" customWidth="1"/>
    <col min="4617" max="4617" width="5.625" style="180" bestFit="1" customWidth="1"/>
    <col min="4618" max="4618" width="30.625" style="180" customWidth="1"/>
    <col min="4619" max="4619" width="15.625" style="180" customWidth="1"/>
    <col min="4620" max="4620" width="5.625" style="180" bestFit="1" customWidth="1"/>
    <col min="4621" max="4621" width="30.625" style="180" customWidth="1"/>
    <col min="4622" max="4622" width="15.625" style="180" customWidth="1"/>
    <col min="4623" max="4623" width="5.625" style="180" bestFit="1" customWidth="1"/>
    <col min="4624" max="4864" width="9" style="180"/>
    <col min="4865" max="4865" width="30.125" style="180" customWidth="1"/>
    <col min="4866" max="4867" width="15.625" style="180" customWidth="1"/>
    <col min="4868" max="4868" width="30.625" style="180" customWidth="1"/>
    <col min="4869" max="4869" width="15.625" style="180" customWidth="1"/>
    <col min="4870" max="4870" width="5.625" style="180" bestFit="1" customWidth="1"/>
    <col min="4871" max="4871" width="30.625" style="180" customWidth="1"/>
    <col min="4872" max="4872" width="15.625" style="180" customWidth="1"/>
    <col min="4873" max="4873" width="5.625" style="180" bestFit="1" customWidth="1"/>
    <col min="4874" max="4874" width="30.625" style="180" customWidth="1"/>
    <col min="4875" max="4875" width="15.625" style="180" customWidth="1"/>
    <col min="4876" max="4876" width="5.625" style="180" bestFit="1" customWidth="1"/>
    <col min="4877" max="4877" width="30.625" style="180" customWidth="1"/>
    <col min="4878" max="4878" width="15.625" style="180" customWidth="1"/>
    <col min="4879" max="4879" width="5.625" style="180" bestFit="1" customWidth="1"/>
    <col min="4880" max="5120" width="9" style="180"/>
    <col min="5121" max="5121" width="30.125" style="180" customWidth="1"/>
    <col min="5122" max="5123" width="15.625" style="180" customWidth="1"/>
    <col min="5124" max="5124" width="30.625" style="180" customWidth="1"/>
    <col min="5125" max="5125" width="15.625" style="180" customWidth="1"/>
    <col min="5126" max="5126" width="5.625" style="180" bestFit="1" customWidth="1"/>
    <col min="5127" max="5127" width="30.625" style="180" customWidth="1"/>
    <col min="5128" max="5128" width="15.625" style="180" customWidth="1"/>
    <col min="5129" max="5129" width="5.625" style="180" bestFit="1" customWidth="1"/>
    <col min="5130" max="5130" width="30.625" style="180" customWidth="1"/>
    <col min="5131" max="5131" width="15.625" style="180" customWidth="1"/>
    <col min="5132" max="5132" width="5.625" style="180" bestFit="1" customWidth="1"/>
    <col min="5133" max="5133" width="30.625" style="180" customWidth="1"/>
    <col min="5134" max="5134" width="15.625" style="180" customWidth="1"/>
    <col min="5135" max="5135" width="5.625" style="180" bestFit="1" customWidth="1"/>
    <col min="5136" max="5376" width="9" style="180"/>
    <col min="5377" max="5377" width="30.125" style="180" customWidth="1"/>
    <col min="5378" max="5379" width="15.625" style="180" customWidth="1"/>
    <col min="5380" max="5380" width="30.625" style="180" customWidth="1"/>
    <col min="5381" max="5381" width="15.625" style="180" customWidth="1"/>
    <col min="5382" max="5382" width="5.625" style="180" bestFit="1" customWidth="1"/>
    <col min="5383" max="5383" width="30.625" style="180" customWidth="1"/>
    <col min="5384" max="5384" width="15.625" style="180" customWidth="1"/>
    <col min="5385" max="5385" width="5.625" style="180" bestFit="1" customWidth="1"/>
    <col min="5386" max="5386" width="30.625" style="180" customWidth="1"/>
    <col min="5387" max="5387" width="15.625" style="180" customWidth="1"/>
    <col min="5388" max="5388" width="5.625" style="180" bestFit="1" customWidth="1"/>
    <col min="5389" max="5389" width="30.625" style="180" customWidth="1"/>
    <col min="5390" max="5390" width="15.625" style="180" customWidth="1"/>
    <col min="5391" max="5391" width="5.625" style="180" bestFit="1" customWidth="1"/>
    <col min="5392" max="5632" width="9" style="180"/>
    <col min="5633" max="5633" width="30.125" style="180" customWidth="1"/>
    <col min="5634" max="5635" width="15.625" style="180" customWidth="1"/>
    <col min="5636" max="5636" width="30.625" style="180" customWidth="1"/>
    <col min="5637" max="5637" width="15.625" style="180" customWidth="1"/>
    <col min="5638" max="5638" width="5.625" style="180" bestFit="1" customWidth="1"/>
    <col min="5639" max="5639" width="30.625" style="180" customWidth="1"/>
    <col min="5640" max="5640" width="15.625" style="180" customWidth="1"/>
    <col min="5641" max="5641" width="5.625" style="180" bestFit="1" customWidth="1"/>
    <col min="5642" max="5642" width="30.625" style="180" customWidth="1"/>
    <col min="5643" max="5643" width="15.625" style="180" customWidth="1"/>
    <col min="5644" max="5644" width="5.625" style="180" bestFit="1" customWidth="1"/>
    <col min="5645" max="5645" width="30.625" style="180" customWidth="1"/>
    <col min="5646" max="5646" width="15.625" style="180" customWidth="1"/>
    <col min="5647" max="5647" width="5.625" style="180" bestFit="1" customWidth="1"/>
    <col min="5648" max="5888" width="9" style="180"/>
    <col min="5889" max="5889" width="30.125" style="180" customWidth="1"/>
    <col min="5890" max="5891" width="15.625" style="180" customWidth="1"/>
    <col min="5892" max="5892" width="30.625" style="180" customWidth="1"/>
    <col min="5893" max="5893" width="15.625" style="180" customWidth="1"/>
    <col min="5894" max="5894" width="5.625" style="180" bestFit="1" customWidth="1"/>
    <col min="5895" max="5895" width="30.625" style="180" customWidth="1"/>
    <col min="5896" max="5896" width="15.625" style="180" customWidth="1"/>
    <col min="5897" max="5897" width="5.625" style="180" bestFit="1" customWidth="1"/>
    <col min="5898" max="5898" width="30.625" style="180" customWidth="1"/>
    <col min="5899" max="5899" width="15.625" style="180" customWidth="1"/>
    <col min="5900" max="5900" width="5.625" style="180" bestFit="1" customWidth="1"/>
    <col min="5901" max="5901" width="30.625" style="180" customWidth="1"/>
    <col min="5902" max="5902" width="15.625" style="180" customWidth="1"/>
    <col min="5903" max="5903" width="5.625" style="180" bestFit="1" customWidth="1"/>
    <col min="5904" max="6144" width="9" style="180"/>
    <col min="6145" max="6145" width="30.125" style="180" customWidth="1"/>
    <col min="6146" max="6147" width="15.625" style="180" customWidth="1"/>
    <col min="6148" max="6148" width="30.625" style="180" customWidth="1"/>
    <col min="6149" max="6149" width="15.625" style="180" customWidth="1"/>
    <col min="6150" max="6150" width="5.625" style="180" bestFit="1" customWidth="1"/>
    <col min="6151" max="6151" width="30.625" style="180" customWidth="1"/>
    <col min="6152" max="6152" width="15.625" style="180" customWidth="1"/>
    <col min="6153" max="6153" width="5.625" style="180" bestFit="1" customWidth="1"/>
    <col min="6154" max="6154" width="30.625" style="180" customWidth="1"/>
    <col min="6155" max="6155" width="15.625" style="180" customWidth="1"/>
    <col min="6156" max="6156" width="5.625" style="180" bestFit="1" customWidth="1"/>
    <col min="6157" max="6157" width="30.625" style="180" customWidth="1"/>
    <col min="6158" max="6158" width="15.625" style="180" customWidth="1"/>
    <col min="6159" max="6159" width="5.625" style="180" bestFit="1" customWidth="1"/>
    <col min="6160" max="6400" width="9" style="180"/>
    <col min="6401" max="6401" width="30.125" style="180" customWidth="1"/>
    <col min="6402" max="6403" width="15.625" style="180" customWidth="1"/>
    <col min="6404" max="6404" width="30.625" style="180" customWidth="1"/>
    <col min="6405" max="6405" width="15.625" style="180" customWidth="1"/>
    <col min="6406" max="6406" width="5.625" style="180" bestFit="1" customWidth="1"/>
    <col min="6407" max="6407" width="30.625" style="180" customWidth="1"/>
    <col min="6408" max="6408" width="15.625" style="180" customWidth="1"/>
    <col min="6409" max="6409" width="5.625" style="180" bestFit="1" customWidth="1"/>
    <col min="6410" max="6410" width="30.625" style="180" customWidth="1"/>
    <col min="6411" max="6411" width="15.625" style="180" customWidth="1"/>
    <col min="6412" max="6412" width="5.625" style="180" bestFit="1" customWidth="1"/>
    <col min="6413" max="6413" width="30.625" style="180" customWidth="1"/>
    <col min="6414" max="6414" width="15.625" style="180" customWidth="1"/>
    <col min="6415" max="6415" width="5.625" style="180" bestFit="1" customWidth="1"/>
    <col min="6416" max="6656" width="9" style="180"/>
    <col min="6657" max="6657" width="30.125" style="180" customWidth="1"/>
    <col min="6658" max="6659" width="15.625" style="180" customWidth="1"/>
    <col min="6660" max="6660" width="30.625" style="180" customWidth="1"/>
    <col min="6661" max="6661" width="15.625" style="180" customWidth="1"/>
    <col min="6662" max="6662" width="5.625" style="180" bestFit="1" customWidth="1"/>
    <col min="6663" max="6663" width="30.625" style="180" customWidth="1"/>
    <col min="6664" max="6664" width="15.625" style="180" customWidth="1"/>
    <col min="6665" max="6665" width="5.625" style="180" bestFit="1" customWidth="1"/>
    <col min="6666" max="6666" width="30.625" style="180" customWidth="1"/>
    <col min="6667" max="6667" width="15.625" style="180" customWidth="1"/>
    <col min="6668" max="6668" width="5.625" style="180" bestFit="1" customWidth="1"/>
    <col min="6669" max="6669" width="30.625" style="180" customWidth="1"/>
    <col min="6670" max="6670" width="15.625" style="180" customWidth="1"/>
    <col min="6671" max="6671" width="5.625" style="180" bestFit="1" customWidth="1"/>
    <col min="6672" max="6912" width="9" style="180"/>
    <col min="6913" max="6913" width="30.125" style="180" customWidth="1"/>
    <col min="6914" max="6915" width="15.625" style="180" customWidth="1"/>
    <col min="6916" max="6916" width="30.625" style="180" customWidth="1"/>
    <col min="6917" max="6917" width="15.625" style="180" customWidth="1"/>
    <col min="6918" max="6918" width="5.625" style="180" bestFit="1" customWidth="1"/>
    <col min="6919" max="6919" width="30.625" style="180" customWidth="1"/>
    <col min="6920" max="6920" width="15.625" style="180" customWidth="1"/>
    <col min="6921" max="6921" width="5.625" style="180" bestFit="1" customWidth="1"/>
    <col min="6922" max="6922" width="30.625" style="180" customWidth="1"/>
    <col min="6923" max="6923" width="15.625" style="180" customWidth="1"/>
    <col min="6924" max="6924" width="5.625" style="180" bestFit="1" customWidth="1"/>
    <col min="6925" max="6925" width="30.625" style="180" customWidth="1"/>
    <col min="6926" max="6926" width="15.625" style="180" customWidth="1"/>
    <col min="6927" max="6927" width="5.625" style="180" bestFit="1" customWidth="1"/>
    <col min="6928" max="7168" width="9" style="180"/>
    <col min="7169" max="7169" width="30.125" style="180" customWidth="1"/>
    <col min="7170" max="7171" width="15.625" style="180" customWidth="1"/>
    <col min="7172" max="7172" width="30.625" style="180" customWidth="1"/>
    <col min="7173" max="7173" width="15.625" style="180" customWidth="1"/>
    <col min="7174" max="7174" width="5.625" style="180" bestFit="1" customWidth="1"/>
    <col min="7175" max="7175" width="30.625" style="180" customWidth="1"/>
    <col min="7176" max="7176" width="15.625" style="180" customWidth="1"/>
    <col min="7177" max="7177" width="5.625" style="180" bestFit="1" customWidth="1"/>
    <col min="7178" max="7178" width="30.625" style="180" customWidth="1"/>
    <col min="7179" max="7179" width="15.625" style="180" customWidth="1"/>
    <col min="7180" max="7180" width="5.625" style="180" bestFit="1" customWidth="1"/>
    <col min="7181" max="7181" width="30.625" style="180" customWidth="1"/>
    <col min="7182" max="7182" width="15.625" style="180" customWidth="1"/>
    <col min="7183" max="7183" width="5.625" style="180" bestFit="1" customWidth="1"/>
    <col min="7184" max="7424" width="9" style="180"/>
    <col min="7425" max="7425" width="30.125" style="180" customWidth="1"/>
    <col min="7426" max="7427" width="15.625" style="180" customWidth="1"/>
    <col min="7428" max="7428" width="30.625" style="180" customWidth="1"/>
    <col min="7429" max="7429" width="15.625" style="180" customWidth="1"/>
    <col min="7430" max="7430" width="5.625" style="180" bestFit="1" customWidth="1"/>
    <col min="7431" max="7431" width="30.625" style="180" customWidth="1"/>
    <col min="7432" max="7432" width="15.625" style="180" customWidth="1"/>
    <col min="7433" max="7433" width="5.625" style="180" bestFit="1" customWidth="1"/>
    <col min="7434" max="7434" width="30.625" style="180" customWidth="1"/>
    <col min="7435" max="7435" width="15.625" style="180" customWidth="1"/>
    <col min="7436" max="7436" width="5.625" style="180" bestFit="1" customWidth="1"/>
    <col min="7437" max="7437" width="30.625" style="180" customWidth="1"/>
    <col min="7438" max="7438" width="15.625" style="180" customWidth="1"/>
    <col min="7439" max="7439" width="5.625" style="180" bestFit="1" customWidth="1"/>
    <col min="7440" max="7680" width="9" style="180"/>
    <col min="7681" max="7681" width="30.125" style="180" customWidth="1"/>
    <col min="7682" max="7683" width="15.625" style="180" customWidth="1"/>
    <col min="7684" max="7684" width="30.625" style="180" customWidth="1"/>
    <col min="7685" max="7685" width="15.625" style="180" customWidth="1"/>
    <col min="7686" max="7686" width="5.625" style="180" bestFit="1" customWidth="1"/>
    <col min="7687" max="7687" width="30.625" style="180" customWidth="1"/>
    <col min="7688" max="7688" width="15.625" style="180" customWidth="1"/>
    <col min="7689" max="7689" width="5.625" style="180" bestFit="1" customWidth="1"/>
    <col min="7690" max="7690" width="30.625" style="180" customWidth="1"/>
    <col min="7691" max="7691" width="15.625" style="180" customWidth="1"/>
    <col min="7692" max="7692" width="5.625" style="180" bestFit="1" customWidth="1"/>
    <col min="7693" max="7693" width="30.625" style="180" customWidth="1"/>
    <col min="7694" max="7694" width="15.625" style="180" customWidth="1"/>
    <col min="7695" max="7695" width="5.625" style="180" bestFit="1" customWidth="1"/>
    <col min="7696" max="7936" width="9" style="180"/>
    <col min="7937" max="7937" width="30.125" style="180" customWidth="1"/>
    <col min="7938" max="7939" width="15.625" style="180" customWidth="1"/>
    <col min="7940" max="7940" width="30.625" style="180" customWidth="1"/>
    <col min="7941" max="7941" width="15.625" style="180" customWidth="1"/>
    <col min="7942" max="7942" width="5.625" style="180" bestFit="1" customWidth="1"/>
    <col min="7943" max="7943" width="30.625" style="180" customWidth="1"/>
    <col min="7944" max="7944" width="15.625" style="180" customWidth="1"/>
    <col min="7945" max="7945" width="5.625" style="180" bestFit="1" customWidth="1"/>
    <col min="7946" max="7946" width="30.625" style="180" customWidth="1"/>
    <col min="7947" max="7947" width="15.625" style="180" customWidth="1"/>
    <col min="7948" max="7948" width="5.625" style="180" bestFit="1" customWidth="1"/>
    <col min="7949" max="7949" width="30.625" style="180" customWidth="1"/>
    <col min="7950" max="7950" width="15.625" style="180" customWidth="1"/>
    <col min="7951" max="7951" width="5.625" style="180" bestFit="1" customWidth="1"/>
    <col min="7952" max="8192" width="9" style="180"/>
    <col min="8193" max="8193" width="30.125" style="180" customWidth="1"/>
    <col min="8194" max="8195" width="15.625" style="180" customWidth="1"/>
    <col min="8196" max="8196" width="30.625" style="180" customWidth="1"/>
    <col min="8197" max="8197" width="15.625" style="180" customWidth="1"/>
    <col min="8198" max="8198" width="5.625" style="180" bestFit="1" customWidth="1"/>
    <col min="8199" max="8199" width="30.625" style="180" customWidth="1"/>
    <col min="8200" max="8200" width="15.625" style="180" customWidth="1"/>
    <col min="8201" max="8201" width="5.625" style="180" bestFit="1" customWidth="1"/>
    <col min="8202" max="8202" width="30.625" style="180" customWidth="1"/>
    <col min="8203" max="8203" width="15.625" style="180" customWidth="1"/>
    <col min="8204" max="8204" width="5.625" style="180" bestFit="1" customWidth="1"/>
    <col min="8205" max="8205" width="30.625" style="180" customWidth="1"/>
    <col min="8206" max="8206" width="15.625" style="180" customWidth="1"/>
    <col min="8207" max="8207" width="5.625" style="180" bestFit="1" customWidth="1"/>
    <col min="8208" max="8448" width="9" style="180"/>
    <col min="8449" max="8449" width="30.125" style="180" customWidth="1"/>
    <col min="8450" max="8451" width="15.625" style="180" customWidth="1"/>
    <col min="8452" max="8452" width="30.625" style="180" customWidth="1"/>
    <col min="8453" max="8453" width="15.625" style="180" customWidth="1"/>
    <col min="8454" max="8454" width="5.625" style="180" bestFit="1" customWidth="1"/>
    <col min="8455" max="8455" width="30.625" style="180" customWidth="1"/>
    <col min="8456" max="8456" width="15.625" style="180" customWidth="1"/>
    <col min="8457" max="8457" width="5.625" style="180" bestFit="1" customWidth="1"/>
    <col min="8458" max="8458" width="30.625" style="180" customWidth="1"/>
    <col min="8459" max="8459" width="15.625" style="180" customWidth="1"/>
    <col min="8460" max="8460" width="5.625" style="180" bestFit="1" customWidth="1"/>
    <col min="8461" max="8461" width="30.625" style="180" customWidth="1"/>
    <col min="8462" max="8462" width="15.625" style="180" customWidth="1"/>
    <col min="8463" max="8463" width="5.625" style="180" bestFit="1" customWidth="1"/>
    <col min="8464" max="8704" width="9" style="180"/>
    <col min="8705" max="8705" width="30.125" style="180" customWidth="1"/>
    <col min="8706" max="8707" width="15.625" style="180" customWidth="1"/>
    <col min="8708" max="8708" width="30.625" style="180" customWidth="1"/>
    <col min="8709" max="8709" width="15.625" style="180" customWidth="1"/>
    <col min="8710" max="8710" width="5.625" style="180" bestFit="1" customWidth="1"/>
    <col min="8711" max="8711" width="30.625" style="180" customWidth="1"/>
    <col min="8712" max="8712" width="15.625" style="180" customWidth="1"/>
    <col min="8713" max="8713" width="5.625" style="180" bestFit="1" customWidth="1"/>
    <col min="8714" max="8714" width="30.625" style="180" customWidth="1"/>
    <col min="8715" max="8715" width="15.625" style="180" customWidth="1"/>
    <col min="8716" max="8716" width="5.625" style="180" bestFit="1" customWidth="1"/>
    <col min="8717" max="8717" width="30.625" style="180" customWidth="1"/>
    <col min="8718" max="8718" width="15.625" style="180" customWidth="1"/>
    <col min="8719" max="8719" width="5.625" style="180" bestFit="1" customWidth="1"/>
    <col min="8720" max="8960" width="9" style="180"/>
    <col min="8961" max="8961" width="30.125" style="180" customWidth="1"/>
    <col min="8962" max="8963" width="15.625" style="180" customWidth="1"/>
    <col min="8964" max="8964" width="30.625" style="180" customWidth="1"/>
    <col min="8965" max="8965" width="15.625" style="180" customWidth="1"/>
    <col min="8966" max="8966" width="5.625" style="180" bestFit="1" customWidth="1"/>
    <col min="8967" max="8967" width="30.625" style="180" customWidth="1"/>
    <col min="8968" max="8968" width="15.625" style="180" customWidth="1"/>
    <col min="8969" max="8969" width="5.625" style="180" bestFit="1" customWidth="1"/>
    <col min="8970" max="8970" width="30.625" style="180" customWidth="1"/>
    <col min="8971" max="8971" width="15.625" style="180" customWidth="1"/>
    <col min="8972" max="8972" width="5.625" style="180" bestFit="1" customWidth="1"/>
    <col min="8973" max="8973" width="30.625" style="180" customWidth="1"/>
    <col min="8974" max="8974" width="15.625" style="180" customWidth="1"/>
    <col min="8975" max="8975" width="5.625" style="180" bestFit="1" customWidth="1"/>
    <col min="8976" max="9216" width="9" style="180"/>
    <col min="9217" max="9217" width="30.125" style="180" customWidth="1"/>
    <col min="9218" max="9219" width="15.625" style="180" customWidth="1"/>
    <col min="9220" max="9220" width="30.625" style="180" customWidth="1"/>
    <col min="9221" max="9221" width="15.625" style="180" customWidth="1"/>
    <col min="9222" max="9222" width="5.625" style="180" bestFit="1" customWidth="1"/>
    <col min="9223" max="9223" width="30.625" style="180" customWidth="1"/>
    <col min="9224" max="9224" width="15.625" style="180" customWidth="1"/>
    <col min="9225" max="9225" width="5.625" style="180" bestFit="1" customWidth="1"/>
    <col min="9226" max="9226" width="30.625" style="180" customWidth="1"/>
    <col min="9227" max="9227" width="15.625" style="180" customWidth="1"/>
    <col min="9228" max="9228" width="5.625" style="180" bestFit="1" customWidth="1"/>
    <col min="9229" max="9229" width="30.625" style="180" customWidth="1"/>
    <col min="9230" max="9230" width="15.625" style="180" customWidth="1"/>
    <col min="9231" max="9231" width="5.625" style="180" bestFit="1" customWidth="1"/>
    <col min="9232" max="9472" width="9" style="180"/>
    <col min="9473" max="9473" width="30.125" style="180" customWidth="1"/>
    <col min="9474" max="9475" width="15.625" style="180" customWidth="1"/>
    <col min="9476" max="9476" width="30.625" style="180" customWidth="1"/>
    <col min="9477" max="9477" width="15.625" style="180" customWidth="1"/>
    <col min="9478" max="9478" width="5.625" style="180" bestFit="1" customWidth="1"/>
    <col min="9479" max="9479" width="30.625" style="180" customWidth="1"/>
    <col min="9480" max="9480" width="15.625" style="180" customWidth="1"/>
    <col min="9481" max="9481" width="5.625" style="180" bestFit="1" customWidth="1"/>
    <col min="9482" max="9482" width="30.625" style="180" customWidth="1"/>
    <col min="9483" max="9483" width="15.625" style="180" customWidth="1"/>
    <col min="9484" max="9484" width="5.625" style="180" bestFit="1" customWidth="1"/>
    <col min="9485" max="9485" width="30.625" style="180" customWidth="1"/>
    <col min="9486" max="9486" width="15.625" style="180" customWidth="1"/>
    <col min="9487" max="9487" width="5.625" style="180" bestFit="1" customWidth="1"/>
    <col min="9488" max="9728" width="9" style="180"/>
    <col min="9729" max="9729" width="30.125" style="180" customWidth="1"/>
    <col min="9730" max="9731" width="15.625" style="180" customWidth="1"/>
    <col min="9732" max="9732" width="30.625" style="180" customWidth="1"/>
    <col min="9733" max="9733" width="15.625" style="180" customWidth="1"/>
    <col min="9734" max="9734" width="5.625" style="180" bestFit="1" customWidth="1"/>
    <col min="9735" max="9735" width="30.625" style="180" customWidth="1"/>
    <col min="9736" max="9736" width="15.625" style="180" customWidth="1"/>
    <col min="9737" max="9737" width="5.625" style="180" bestFit="1" customWidth="1"/>
    <col min="9738" max="9738" width="30.625" style="180" customWidth="1"/>
    <col min="9739" max="9739" width="15.625" style="180" customWidth="1"/>
    <col min="9740" max="9740" width="5.625" style="180" bestFit="1" customWidth="1"/>
    <col min="9741" max="9741" width="30.625" style="180" customWidth="1"/>
    <col min="9742" max="9742" width="15.625" style="180" customWidth="1"/>
    <col min="9743" max="9743" width="5.625" style="180" bestFit="1" customWidth="1"/>
    <col min="9744" max="9984" width="9" style="180"/>
    <col min="9985" max="9985" width="30.125" style="180" customWidth="1"/>
    <col min="9986" max="9987" width="15.625" style="180" customWidth="1"/>
    <col min="9988" max="9988" width="30.625" style="180" customWidth="1"/>
    <col min="9989" max="9989" width="15.625" style="180" customWidth="1"/>
    <col min="9990" max="9990" width="5.625" style="180" bestFit="1" customWidth="1"/>
    <col min="9991" max="9991" width="30.625" style="180" customWidth="1"/>
    <col min="9992" max="9992" width="15.625" style="180" customWidth="1"/>
    <col min="9993" max="9993" width="5.625" style="180" bestFit="1" customWidth="1"/>
    <col min="9994" max="9994" width="30.625" style="180" customWidth="1"/>
    <col min="9995" max="9995" width="15.625" style="180" customWidth="1"/>
    <col min="9996" max="9996" width="5.625" style="180" bestFit="1" customWidth="1"/>
    <col min="9997" max="9997" width="30.625" style="180" customWidth="1"/>
    <col min="9998" max="9998" width="15.625" style="180" customWidth="1"/>
    <col min="9999" max="9999" width="5.625" style="180" bestFit="1" customWidth="1"/>
    <col min="10000" max="10240" width="9" style="180"/>
    <col min="10241" max="10241" width="30.125" style="180" customWidth="1"/>
    <col min="10242" max="10243" width="15.625" style="180" customWidth="1"/>
    <col min="10244" max="10244" width="30.625" style="180" customWidth="1"/>
    <col min="10245" max="10245" width="15.625" style="180" customWidth="1"/>
    <col min="10246" max="10246" width="5.625" style="180" bestFit="1" customWidth="1"/>
    <col min="10247" max="10247" width="30.625" style="180" customWidth="1"/>
    <col min="10248" max="10248" width="15.625" style="180" customWidth="1"/>
    <col min="10249" max="10249" width="5.625" style="180" bestFit="1" customWidth="1"/>
    <col min="10250" max="10250" width="30.625" style="180" customWidth="1"/>
    <col min="10251" max="10251" width="15.625" style="180" customWidth="1"/>
    <col min="10252" max="10252" width="5.625" style="180" bestFit="1" customWidth="1"/>
    <col min="10253" max="10253" width="30.625" style="180" customWidth="1"/>
    <col min="10254" max="10254" width="15.625" style="180" customWidth="1"/>
    <col min="10255" max="10255" width="5.625" style="180" bestFit="1" customWidth="1"/>
    <col min="10256" max="10496" width="9" style="180"/>
    <col min="10497" max="10497" width="30.125" style="180" customWidth="1"/>
    <col min="10498" max="10499" width="15.625" style="180" customWidth="1"/>
    <col min="10500" max="10500" width="30.625" style="180" customWidth="1"/>
    <col min="10501" max="10501" width="15.625" style="180" customWidth="1"/>
    <col min="10502" max="10502" width="5.625" style="180" bestFit="1" customWidth="1"/>
    <col min="10503" max="10503" width="30.625" style="180" customWidth="1"/>
    <col min="10504" max="10504" width="15.625" style="180" customWidth="1"/>
    <col min="10505" max="10505" width="5.625" style="180" bestFit="1" customWidth="1"/>
    <col min="10506" max="10506" width="30.625" style="180" customWidth="1"/>
    <col min="10507" max="10507" width="15.625" style="180" customWidth="1"/>
    <col min="10508" max="10508" width="5.625" style="180" bestFit="1" customWidth="1"/>
    <col min="10509" max="10509" width="30.625" style="180" customWidth="1"/>
    <col min="10510" max="10510" width="15.625" style="180" customWidth="1"/>
    <col min="10511" max="10511" width="5.625" style="180" bestFit="1" customWidth="1"/>
    <col min="10512" max="10752" width="9" style="180"/>
    <col min="10753" max="10753" width="30.125" style="180" customWidth="1"/>
    <col min="10754" max="10755" width="15.625" style="180" customWidth="1"/>
    <col min="10756" max="10756" width="30.625" style="180" customWidth="1"/>
    <col min="10757" max="10757" width="15.625" style="180" customWidth="1"/>
    <col min="10758" max="10758" width="5.625" style="180" bestFit="1" customWidth="1"/>
    <col min="10759" max="10759" width="30.625" style="180" customWidth="1"/>
    <col min="10760" max="10760" width="15.625" style="180" customWidth="1"/>
    <col min="10761" max="10761" width="5.625" style="180" bestFit="1" customWidth="1"/>
    <col min="10762" max="10762" width="30.625" style="180" customWidth="1"/>
    <col min="10763" max="10763" width="15.625" style="180" customWidth="1"/>
    <col min="10764" max="10764" width="5.625" style="180" bestFit="1" customWidth="1"/>
    <col min="10765" max="10765" width="30.625" style="180" customWidth="1"/>
    <col min="10766" max="10766" width="15.625" style="180" customWidth="1"/>
    <col min="10767" max="10767" width="5.625" style="180" bestFit="1" customWidth="1"/>
    <col min="10768" max="11008" width="9" style="180"/>
    <col min="11009" max="11009" width="30.125" style="180" customWidth="1"/>
    <col min="11010" max="11011" width="15.625" style="180" customWidth="1"/>
    <col min="11012" max="11012" width="30.625" style="180" customWidth="1"/>
    <col min="11013" max="11013" width="15.625" style="180" customWidth="1"/>
    <col min="11014" max="11014" width="5.625" style="180" bestFit="1" customWidth="1"/>
    <col min="11015" max="11015" width="30.625" style="180" customWidth="1"/>
    <col min="11016" max="11016" width="15.625" style="180" customWidth="1"/>
    <col min="11017" max="11017" width="5.625" style="180" bestFit="1" customWidth="1"/>
    <col min="11018" max="11018" width="30.625" style="180" customWidth="1"/>
    <col min="11019" max="11019" width="15.625" style="180" customWidth="1"/>
    <col min="11020" max="11020" width="5.625" style="180" bestFit="1" customWidth="1"/>
    <col min="11021" max="11021" width="30.625" style="180" customWidth="1"/>
    <col min="11022" max="11022" width="15.625" style="180" customWidth="1"/>
    <col min="11023" max="11023" width="5.625" style="180" bestFit="1" customWidth="1"/>
    <col min="11024" max="11264" width="9" style="180"/>
    <col min="11265" max="11265" width="30.125" style="180" customWidth="1"/>
    <col min="11266" max="11267" width="15.625" style="180" customWidth="1"/>
    <col min="11268" max="11268" width="30.625" style="180" customWidth="1"/>
    <col min="11269" max="11269" width="15.625" style="180" customWidth="1"/>
    <col min="11270" max="11270" width="5.625" style="180" bestFit="1" customWidth="1"/>
    <col min="11271" max="11271" width="30.625" style="180" customWidth="1"/>
    <col min="11272" max="11272" width="15.625" style="180" customWidth="1"/>
    <col min="11273" max="11273" width="5.625" style="180" bestFit="1" customWidth="1"/>
    <col min="11274" max="11274" width="30.625" style="180" customWidth="1"/>
    <col min="11275" max="11275" width="15.625" style="180" customWidth="1"/>
    <col min="11276" max="11276" width="5.625" style="180" bestFit="1" customWidth="1"/>
    <col min="11277" max="11277" width="30.625" style="180" customWidth="1"/>
    <col min="11278" max="11278" width="15.625" style="180" customWidth="1"/>
    <col min="11279" max="11279" width="5.625" style="180" bestFit="1" customWidth="1"/>
    <col min="11280" max="11520" width="9" style="180"/>
    <col min="11521" max="11521" width="30.125" style="180" customWidth="1"/>
    <col min="11522" max="11523" width="15.625" style="180" customWidth="1"/>
    <col min="11524" max="11524" width="30.625" style="180" customWidth="1"/>
    <col min="11525" max="11525" width="15.625" style="180" customWidth="1"/>
    <col min="11526" max="11526" width="5.625" style="180" bestFit="1" customWidth="1"/>
    <col min="11527" max="11527" width="30.625" style="180" customWidth="1"/>
    <col min="11528" max="11528" width="15.625" style="180" customWidth="1"/>
    <col min="11529" max="11529" width="5.625" style="180" bestFit="1" customWidth="1"/>
    <col min="11530" max="11530" width="30.625" style="180" customWidth="1"/>
    <col min="11531" max="11531" width="15.625" style="180" customWidth="1"/>
    <col min="11532" max="11532" width="5.625" style="180" bestFit="1" customWidth="1"/>
    <col min="11533" max="11533" width="30.625" style="180" customWidth="1"/>
    <col min="11534" max="11534" width="15.625" style="180" customWidth="1"/>
    <col min="11535" max="11535" width="5.625" style="180" bestFit="1" customWidth="1"/>
    <col min="11536" max="11776" width="9" style="180"/>
    <col min="11777" max="11777" width="30.125" style="180" customWidth="1"/>
    <col min="11778" max="11779" width="15.625" style="180" customWidth="1"/>
    <col min="11780" max="11780" width="30.625" style="180" customWidth="1"/>
    <col min="11781" max="11781" width="15.625" style="180" customWidth="1"/>
    <col min="11782" max="11782" width="5.625" style="180" bestFit="1" customWidth="1"/>
    <col min="11783" max="11783" width="30.625" style="180" customWidth="1"/>
    <col min="11784" max="11784" width="15.625" style="180" customWidth="1"/>
    <col min="11785" max="11785" width="5.625" style="180" bestFit="1" customWidth="1"/>
    <col min="11786" max="11786" width="30.625" style="180" customWidth="1"/>
    <col min="11787" max="11787" width="15.625" style="180" customWidth="1"/>
    <col min="11788" max="11788" width="5.625" style="180" bestFit="1" customWidth="1"/>
    <col min="11789" max="11789" width="30.625" style="180" customWidth="1"/>
    <col min="11790" max="11790" width="15.625" style="180" customWidth="1"/>
    <col min="11791" max="11791" width="5.625" style="180" bestFit="1" customWidth="1"/>
    <col min="11792" max="12032" width="9" style="180"/>
    <col min="12033" max="12033" width="30.125" style="180" customWidth="1"/>
    <col min="12034" max="12035" width="15.625" style="180" customWidth="1"/>
    <col min="12036" max="12036" width="30.625" style="180" customWidth="1"/>
    <col min="12037" max="12037" width="15.625" style="180" customWidth="1"/>
    <col min="12038" max="12038" width="5.625" style="180" bestFit="1" customWidth="1"/>
    <col min="12039" max="12039" width="30.625" style="180" customWidth="1"/>
    <col min="12040" max="12040" width="15.625" style="180" customWidth="1"/>
    <col min="12041" max="12041" width="5.625" style="180" bestFit="1" customWidth="1"/>
    <col min="12042" max="12042" width="30.625" style="180" customWidth="1"/>
    <col min="12043" max="12043" width="15.625" style="180" customWidth="1"/>
    <col min="12044" max="12044" width="5.625" style="180" bestFit="1" customWidth="1"/>
    <col min="12045" max="12045" width="30.625" style="180" customWidth="1"/>
    <col min="12046" max="12046" width="15.625" style="180" customWidth="1"/>
    <col min="12047" max="12047" width="5.625" style="180" bestFit="1" customWidth="1"/>
    <col min="12048" max="12288" width="9" style="180"/>
    <col min="12289" max="12289" width="30.125" style="180" customWidth="1"/>
    <col min="12290" max="12291" width="15.625" style="180" customWidth="1"/>
    <col min="12292" max="12292" width="30.625" style="180" customWidth="1"/>
    <col min="12293" max="12293" width="15.625" style="180" customWidth="1"/>
    <col min="12294" max="12294" width="5.625" style="180" bestFit="1" customWidth="1"/>
    <col min="12295" max="12295" width="30.625" style="180" customWidth="1"/>
    <col min="12296" max="12296" width="15.625" style="180" customWidth="1"/>
    <col min="12297" max="12297" width="5.625" style="180" bestFit="1" customWidth="1"/>
    <col min="12298" max="12298" width="30.625" style="180" customWidth="1"/>
    <col min="12299" max="12299" width="15.625" style="180" customWidth="1"/>
    <col min="12300" max="12300" width="5.625" style="180" bestFit="1" customWidth="1"/>
    <col min="12301" max="12301" width="30.625" style="180" customWidth="1"/>
    <col min="12302" max="12302" width="15.625" style="180" customWidth="1"/>
    <col min="12303" max="12303" width="5.625" style="180" bestFit="1" customWidth="1"/>
    <col min="12304" max="12544" width="9" style="180"/>
    <col min="12545" max="12545" width="30.125" style="180" customWidth="1"/>
    <col min="12546" max="12547" width="15.625" style="180" customWidth="1"/>
    <col min="12548" max="12548" width="30.625" style="180" customWidth="1"/>
    <col min="12549" max="12549" width="15.625" style="180" customWidth="1"/>
    <col min="12550" max="12550" width="5.625" style="180" bestFit="1" customWidth="1"/>
    <col min="12551" max="12551" width="30.625" style="180" customWidth="1"/>
    <col min="12552" max="12552" width="15.625" style="180" customWidth="1"/>
    <col min="12553" max="12553" width="5.625" style="180" bestFit="1" customWidth="1"/>
    <col min="12554" max="12554" width="30.625" style="180" customWidth="1"/>
    <col min="12555" max="12555" width="15.625" style="180" customWidth="1"/>
    <col min="12556" max="12556" width="5.625" style="180" bestFit="1" customWidth="1"/>
    <col min="12557" max="12557" width="30.625" style="180" customWidth="1"/>
    <col min="12558" max="12558" width="15.625" style="180" customWidth="1"/>
    <col min="12559" max="12559" width="5.625" style="180" bestFit="1" customWidth="1"/>
    <col min="12560" max="12800" width="9" style="180"/>
    <col min="12801" max="12801" width="30.125" style="180" customWidth="1"/>
    <col min="12802" max="12803" width="15.625" style="180" customWidth="1"/>
    <col min="12804" max="12804" width="30.625" style="180" customWidth="1"/>
    <col min="12805" max="12805" width="15.625" style="180" customWidth="1"/>
    <col min="12806" max="12806" width="5.625" style="180" bestFit="1" customWidth="1"/>
    <col min="12807" max="12807" width="30.625" style="180" customWidth="1"/>
    <col min="12808" max="12808" width="15.625" style="180" customWidth="1"/>
    <col min="12809" max="12809" width="5.625" style="180" bestFit="1" customWidth="1"/>
    <col min="12810" max="12810" width="30.625" style="180" customWidth="1"/>
    <col min="12811" max="12811" width="15.625" style="180" customWidth="1"/>
    <col min="12812" max="12812" width="5.625" style="180" bestFit="1" customWidth="1"/>
    <col min="12813" max="12813" width="30.625" style="180" customWidth="1"/>
    <col min="12814" max="12814" width="15.625" style="180" customWidth="1"/>
    <col min="12815" max="12815" width="5.625" style="180" bestFit="1" customWidth="1"/>
    <col min="12816" max="13056" width="9" style="180"/>
    <col min="13057" max="13057" width="30.125" style="180" customWidth="1"/>
    <col min="13058" max="13059" width="15.625" style="180" customWidth="1"/>
    <col min="13060" max="13060" width="30.625" style="180" customWidth="1"/>
    <col min="13061" max="13061" width="15.625" style="180" customWidth="1"/>
    <col min="13062" max="13062" width="5.625" style="180" bestFit="1" customWidth="1"/>
    <col min="13063" max="13063" width="30.625" style="180" customWidth="1"/>
    <col min="13064" max="13064" width="15.625" style="180" customWidth="1"/>
    <col min="13065" max="13065" width="5.625" style="180" bestFit="1" customWidth="1"/>
    <col min="13066" max="13066" width="30.625" style="180" customWidth="1"/>
    <col min="13067" max="13067" width="15.625" style="180" customWidth="1"/>
    <col min="13068" max="13068" width="5.625" style="180" bestFit="1" customWidth="1"/>
    <col min="13069" max="13069" width="30.625" style="180" customWidth="1"/>
    <col min="13070" max="13070" width="15.625" style="180" customWidth="1"/>
    <col min="13071" max="13071" width="5.625" style="180" bestFit="1" customWidth="1"/>
    <col min="13072" max="13312" width="9" style="180"/>
    <col min="13313" max="13313" width="30.125" style="180" customWidth="1"/>
    <col min="13314" max="13315" width="15.625" style="180" customWidth="1"/>
    <col min="13316" max="13316" width="30.625" style="180" customWidth="1"/>
    <col min="13317" max="13317" width="15.625" style="180" customWidth="1"/>
    <col min="13318" max="13318" width="5.625" style="180" bestFit="1" customWidth="1"/>
    <col min="13319" max="13319" width="30.625" style="180" customWidth="1"/>
    <col min="13320" max="13320" width="15.625" style="180" customWidth="1"/>
    <col min="13321" max="13321" width="5.625" style="180" bestFit="1" customWidth="1"/>
    <col min="13322" max="13322" width="30.625" style="180" customWidth="1"/>
    <col min="13323" max="13323" width="15.625" style="180" customWidth="1"/>
    <col min="13324" max="13324" width="5.625" style="180" bestFit="1" customWidth="1"/>
    <col min="13325" max="13325" width="30.625" style="180" customWidth="1"/>
    <col min="13326" max="13326" width="15.625" style="180" customWidth="1"/>
    <col min="13327" max="13327" width="5.625" style="180" bestFit="1" customWidth="1"/>
    <col min="13328" max="13568" width="9" style="180"/>
    <col min="13569" max="13569" width="30.125" style="180" customWidth="1"/>
    <col min="13570" max="13571" width="15.625" style="180" customWidth="1"/>
    <col min="13572" max="13572" width="30.625" style="180" customWidth="1"/>
    <col min="13573" max="13573" width="15.625" style="180" customWidth="1"/>
    <col min="13574" max="13574" width="5.625" style="180" bestFit="1" customWidth="1"/>
    <col min="13575" max="13575" width="30.625" style="180" customWidth="1"/>
    <col min="13576" max="13576" width="15.625" style="180" customWidth="1"/>
    <col min="13577" max="13577" width="5.625" style="180" bestFit="1" customWidth="1"/>
    <col min="13578" max="13578" width="30.625" style="180" customWidth="1"/>
    <col min="13579" max="13579" width="15.625" style="180" customWidth="1"/>
    <col min="13580" max="13580" width="5.625" style="180" bestFit="1" customWidth="1"/>
    <col min="13581" max="13581" width="30.625" style="180" customWidth="1"/>
    <col min="13582" max="13582" width="15.625" style="180" customWidth="1"/>
    <col min="13583" max="13583" width="5.625" style="180" bestFit="1" customWidth="1"/>
    <col min="13584" max="13824" width="9" style="180"/>
    <col min="13825" max="13825" width="30.125" style="180" customWidth="1"/>
    <col min="13826" max="13827" width="15.625" style="180" customWidth="1"/>
    <col min="13828" max="13828" width="30.625" style="180" customWidth="1"/>
    <col min="13829" max="13829" width="15.625" style="180" customWidth="1"/>
    <col min="13830" max="13830" width="5.625" style="180" bestFit="1" customWidth="1"/>
    <col min="13831" max="13831" width="30.625" style="180" customWidth="1"/>
    <col min="13832" max="13832" width="15.625" style="180" customWidth="1"/>
    <col min="13833" max="13833" width="5.625" style="180" bestFit="1" customWidth="1"/>
    <col min="13834" max="13834" width="30.625" style="180" customWidth="1"/>
    <col min="13835" max="13835" width="15.625" style="180" customWidth="1"/>
    <col min="13836" max="13836" width="5.625" style="180" bestFit="1" customWidth="1"/>
    <col min="13837" max="13837" width="30.625" style="180" customWidth="1"/>
    <col min="13838" max="13838" width="15.625" style="180" customWidth="1"/>
    <col min="13839" max="13839" width="5.625" style="180" bestFit="1" customWidth="1"/>
    <col min="13840" max="14080" width="9" style="180"/>
    <col min="14081" max="14081" width="30.125" style="180" customWidth="1"/>
    <col min="14082" max="14083" width="15.625" style="180" customWidth="1"/>
    <col min="14084" max="14084" width="30.625" style="180" customWidth="1"/>
    <col min="14085" max="14085" width="15.625" style="180" customWidth="1"/>
    <col min="14086" max="14086" width="5.625" style="180" bestFit="1" customWidth="1"/>
    <col min="14087" max="14087" width="30.625" style="180" customWidth="1"/>
    <col min="14088" max="14088" width="15.625" style="180" customWidth="1"/>
    <col min="14089" max="14089" width="5.625" style="180" bestFit="1" customWidth="1"/>
    <col min="14090" max="14090" width="30.625" style="180" customWidth="1"/>
    <col min="14091" max="14091" width="15.625" style="180" customWidth="1"/>
    <col min="14092" max="14092" width="5.625" style="180" bestFit="1" customWidth="1"/>
    <col min="14093" max="14093" width="30.625" style="180" customWidth="1"/>
    <col min="14094" max="14094" width="15.625" style="180" customWidth="1"/>
    <col min="14095" max="14095" width="5.625" style="180" bestFit="1" customWidth="1"/>
    <col min="14096" max="14336" width="9" style="180"/>
    <col min="14337" max="14337" width="30.125" style="180" customWidth="1"/>
    <col min="14338" max="14339" width="15.625" style="180" customWidth="1"/>
    <col min="14340" max="14340" width="30.625" style="180" customWidth="1"/>
    <col min="14341" max="14341" width="15.625" style="180" customWidth="1"/>
    <col min="14342" max="14342" width="5.625" style="180" bestFit="1" customWidth="1"/>
    <col min="14343" max="14343" width="30.625" style="180" customWidth="1"/>
    <col min="14344" max="14344" width="15.625" style="180" customWidth="1"/>
    <col min="14345" max="14345" width="5.625" style="180" bestFit="1" customWidth="1"/>
    <col min="14346" max="14346" width="30.625" style="180" customWidth="1"/>
    <col min="14347" max="14347" width="15.625" style="180" customWidth="1"/>
    <col min="14348" max="14348" width="5.625" style="180" bestFit="1" customWidth="1"/>
    <col min="14349" max="14349" width="30.625" style="180" customWidth="1"/>
    <col min="14350" max="14350" width="15.625" style="180" customWidth="1"/>
    <col min="14351" max="14351" width="5.625" style="180" bestFit="1" customWidth="1"/>
    <col min="14352" max="14592" width="9" style="180"/>
    <col min="14593" max="14593" width="30.125" style="180" customWidth="1"/>
    <col min="14594" max="14595" width="15.625" style="180" customWidth="1"/>
    <col min="14596" max="14596" width="30.625" style="180" customWidth="1"/>
    <col min="14597" max="14597" width="15.625" style="180" customWidth="1"/>
    <col min="14598" max="14598" width="5.625" style="180" bestFit="1" customWidth="1"/>
    <col min="14599" max="14599" width="30.625" style="180" customWidth="1"/>
    <col min="14600" max="14600" width="15.625" style="180" customWidth="1"/>
    <col min="14601" max="14601" width="5.625" style="180" bestFit="1" customWidth="1"/>
    <col min="14602" max="14602" width="30.625" style="180" customWidth="1"/>
    <col min="14603" max="14603" width="15.625" style="180" customWidth="1"/>
    <col min="14604" max="14604" width="5.625" style="180" bestFit="1" customWidth="1"/>
    <col min="14605" max="14605" width="30.625" style="180" customWidth="1"/>
    <col min="14606" max="14606" width="15.625" style="180" customWidth="1"/>
    <col min="14607" max="14607" width="5.625" style="180" bestFit="1" customWidth="1"/>
    <col min="14608" max="14848" width="9" style="180"/>
    <col min="14849" max="14849" width="30.125" style="180" customWidth="1"/>
    <col min="14850" max="14851" width="15.625" style="180" customWidth="1"/>
    <col min="14852" max="14852" width="30.625" style="180" customWidth="1"/>
    <col min="14853" max="14853" width="15.625" style="180" customWidth="1"/>
    <col min="14854" max="14854" width="5.625" style="180" bestFit="1" customWidth="1"/>
    <col min="14855" max="14855" width="30.625" style="180" customWidth="1"/>
    <col min="14856" max="14856" width="15.625" style="180" customWidth="1"/>
    <col min="14857" max="14857" width="5.625" style="180" bestFit="1" customWidth="1"/>
    <col min="14858" max="14858" width="30.625" style="180" customWidth="1"/>
    <col min="14859" max="14859" width="15.625" style="180" customWidth="1"/>
    <col min="14860" max="14860" width="5.625" style="180" bestFit="1" customWidth="1"/>
    <col min="14861" max="14861" width="30.625" style="180" customWidth="1"/>
    <col min="14862" max="14862" width="15.625" style="180" customWidth="1"/>
    <col min="14863" max="14863" width="5.625" style="180" bestFit="1" customWidth="1"/>
    <col min="14864" max="15104" width="9" style="180"/>
    <col min="15105" max="15105" width="30.125" style="180" customWidth="1"/>
    <col min="15106" max="15107" width="15.625" style="180" customWidth="1"/>
    <col min="15108" max="15108" width="30.625" style="180" customWidth="1"/>
    <col min="15109" max="15109" width="15.625" style="180" customWidth="1"/>
    <col min="15110" max="15110" width="5.625" style="180" bestFit="1" customWidth="1"/>
    <col min="15111" max="15111" width="30.625" style="180" customWidth="1"/>
    <col min="15112" max="15112" width="15.625" style="180" customWidth="1"/>
    <col min="15113" max="15113" width="5.625" style="180" bestFit="1" customWidth="1"/>
    <col min="15114" max="15114" width="30.625" style="180" customWidth="1"/>
    <col min="15115" max="15115" width="15.625" style="180" customWidth="1"/>
    <col min="15116" max="15116" width="5.625" style="180" bestFit="1" customWidth="1"/>
    <col min="15117" max="15117" width="30.625" style="180" customWidth="1"/>
    <col min="15118" max="15118" width="15.625" style="180" customWidth="1"/>
    <col min="15119" max="15119" width="5.625" style="180" bestFit="1" customWidth="1"/>
    <col min="15120" max="15360" width="9" style="180"/>
    <col min="15361" max="15361" width="30.125" style="180" customWidth="1"/>
    <col min="15362" max="15363" width="15.625" style="180" customWidth="1"/>
    <col min="15364" max="15364" width="30.625" style="180" customWidth="1"/>
    <col min="15365" max="15365" width="15.625" style="180" customWidth="1"/>
    <col min="15366" max="15366" width="5.625" style="180" bestFit="1" customWidth="1"/>
    <col min="15367" max="15367" width="30.625" style="180" customWidth="1"/>
    <col min="15368" max="15368" width="15.625" style="180" customWidth="1"/>
    <col min="15369" max="15369" width="5.625" style="180" bestFit="1" customWidth="1"/>
    <col min="15370" max="15370" width="30.625" style="180" customWidth="1"/>
    <col min="15371" max="15371" width="15.625" style="180" customWidth="1"/>
    <col min="15372" max="15372" width="5.625" style="180" bestFit="1" customWidth="1"/>
    <col min="15373" max="15373" width="30.625" style="180" customWidth="1"/>
    <col min="15374" max="15374" width="15.625" style="180" customWidth="1"/>
    <col min="15375" max="15375" width="5.625" style="180" bestFit="1" customWidth="1"/>
    <col min="15376" max="15616" width="9" style="180"/>
    <col min="15617" max="15617" width="30.125" style="180" customWidth="1"/>
    <col min="15618" max="15619" width="15.625" style="180" customWidth="1"/>
    <col min="15620" max="15620" width="30.625" style="180" customWidth="1"/>
    <col min="15621" max="15621" width="15.625" style="180" customWidth="1"/>
    <col min="15622" max="15622" width="5.625" style="180" bestFit="1" customWidth="1"/>
    <col min="15623" max="15623" width="30.625" style="180" customWidth="1"/>
    <col min="15624" max="15624" width="15.625" style="180" customWidth="1"/>
    <col min="15625" max="15625" width="5.625" style="180" bestFit="1" customWidth="1"/>
    <col min="15626" max="15626" width="30.625" style="180" customWidth="1"/>
    <col min="15627" max="15627" width="15.625" style="180" customWidth="1"/>
    <col min="15628" max="15628" width="5.625" style="180" bestFit="1" customWidth="1"/>
    <col min="15629" max="15629" width="30.625" style="180" customWidth="1"/>
    <col min="15630" max="15630" width="15.625" style="180" customWidth="1"/>
    <col min="15631" max="15631" width="5.625" style="180" bestFit="1" customWidth="1"/>
    <col min="15632" max="15872" width="9" style="180"/>
    <col min="15873" max="15873" width="30.125" style="180" customWidth="1"/>
    <col min="15874" max="15875" width="15.625" style="180" customWidth="1"/>
    <col min="15876" max="15876" width="30.625" style="180" customWidth="1"/>
    <col min="15877" max="15877" width="15.625" style="180" customWidth="1"/>
    <col min="15878" max="15878" width="5.625" style="180" bestFit="1" customWidth="1"/>
    <col min="15879" max="15879" width="30.625" style="180" customWidth="1"/>
    <col min="15880" max="15880" width="15.625" style="180" customWidth="1"/>
    <col min="15881" max="15881" width="5.625" style="180" bestFit="1" customWidth="1"/>
    <col min="15882" max="15882" width="30.625" style="180" customWidth="1"/>
    <col min="15883" max="15883" width="15.625" style="180" customWidth="1"/>
    <col min="15884" max="15884" width="5.625" style="180" bestFit="1" customWidth="1"/>
    <col min="15885" max="15885" width="30.625" style="180" customWidth="1"/>
    <col min="15886" max="15886" width="15.625" style="180" customWidth="1"/>
    <col min="15887" max="15887" width="5.625" style="180" bestFit="1" customWidth="1"/>
    <col min="15888" max="16128" width="9" style="180"/>
    <col min="16129" max="16129" width="30.125" style="180" customWidth="1"/>
    <col min="16130" max="16131" width="15.625" style="180" customWidth="1"/>
    <col min="16132" max="16132" width="30.625" style="180" customWidth="1"/>
    <col min="16133" max="16133" width="15.625" style="180" customWidth="1"/>
    <col min="16134" max="16134" width="5.625" style="180" bestFit="1" customWidth="1"/>
    <col min="16135" max="16135" width="30.625" style="180" customWidth="1"/>
    <col min="16136" max="16136" width="15.625" style="180" customWidth="1"/>
    <col min="16137" max="16137" width="5.625" style="180" bestFit="1" customWidth="1"/>
    <col min="16138" max="16138" width="30.625" style="180" customWidth="1"/>
    <col min="16139" max="16139" width="15.625" style="180" customWidth="1"/>
    <col min="16140" max="16140" width="5.625" style="180" bestFit="1" customWidth="1"/>
    <col min="16141" max="16141" width="30.625" style="180" customWidth="1"/>
    <col min="16142" max="16142" width="15.625" style="180" customWidth="1"/>
    <col min="16143" max="16143" width="5.625" style="180" bestFit="1" customWidth="1"/>
    <col min="16144" max="16384" width="9" style="180"/>
  </cols>
  <sheetData>
    <row r="1" spans="1:16" ht="14.25">
      <c r="A1" s="178" t="s">
        <v>224</v>
      </c>
      <c r="B1" s="179"/>
    </row>
    <row r="2" spans="1:16" ht="14.25">
      <c r="A2" s="178"/>
      <c r="P2" s="179"/>
    </row>
    <row r="3" spans="1:16" ht="14.25" thickBot="1">
      <c r="A3" t="s">
        <v>177</v>
      </c>
    </row>
    <row r="4" spans="1:16" ht="30" customHeight="1">
      <c r="A4" s="181" t="s">
        <v>123</v>
      </c>
      <c r="B4" s="182" t="s">
        <v>178</v>
      </c>
      <c r="C4" s="411" t="s">
        <v>129</v>
      </c>
      <c r="D4" s="411"/>
      <c r="E4" s="411" t="s">
        <v>130</v>
      </c>
      <c r="F4" s="411"/>
      <c r="G4" s="411" t="s">
        <v>131</v>
      </c>
      <c r="H4" s="411"/>
      <c r="I4" s="411" t="s">
        <v>179</v>
      </c>
      <c r="J4" s="411"/>
      <c r="K4" s="411"/>
      <c r="L4" s="411"/>
      <c r="M4" s="411" t="s">
        <v>132</v>
      </c>
      <c r="N4" s="411"/>
      <c r="O4" s="469"/>
    </row>
    <row r="5" spans="1:16" ht="200.1" customHeight="1">
      <c r="A5" s="183" t="s">
        <v>180</v>
      </c>
      <c r="B5" s="314" t="s">
        <v>136</v>
      </c>
      <c r="C5" s="414" t="s">
        <v>181</v>
      </c>
      <c r="D5" s="414"/>
      <c r="E5" s="414" t="s">
        <v>182</v>
      </c>
      <c r="F5" s="415"/>
      <c r="G5" s="414" t="s">
        <v>183</v>
      </c>
      <c r="H5" s="414"/>
      <c r="I5" s="414" t="s">
        <v>184</v>
      </c>
      <c r="J5" s="415"/>
      <c r="K5" s="415"/>
      <c r="L5" s="415"/>
      <c r="M5" s="414" t="s">
        <v>185</v>
      </c>
      <c r="N5" s="415"/>
      <c r="O5" s="416"/>
    </row>
    <row r="6" spans="1:16" ht="50.1" customHeight="1">
      <c r="A6" s="204" t="s">
        <v>186</v>
      </c>
      <c r="B6" s="314" t="s">
        <v>136</v>
      </c>
      <c r="C6" s="414"/>
      <c r="D6" s="414"/>
      <c r="E6" s="415"/>
      <c r="F6" s="415"/>
      <c r="G6" s="414"/>
      <c r="H6" s="414"/>
      <c r="I6" s="415"/>
      <c r="J6" s="415"/>
      <c r="K6" s="415"/>
      <c r="L6" s="415"/>
      <c r="M6" s="470"/>
      <c r="N6" s="470"/>
      <c r="O6" s="471"/>
    </row>
    <row r="7" spans="1:16" ht="50.1" customHeight="1" thickBot="1">
      <c r="A7" s="205"/>
      <c r="B7" s="386"/>
      <c r="C7" s="472"/>
      <c r="D7" s="472"/>
      <c r="E7" s="473"/>
      <c r="F7" s="473"/>
      <c r="G7" s="472"/>
      <c r="H7" s="472"/>
      <c r="I7" s="473"/>
      <c r="J7" s="473"/>
      <c r="K7" s="473"/>
      <c r="L7" s="473"/>
      <c r="M7" s="473"/>
      <c r="N7" s="473"/>
      <c r="O7" s="474"/>
    </row>
    <row r="8" spans="1:16">
      <c r="A8" s="190" t="s">
        <v>741</v>
      </c>
    </row>
    <row r="10" spans="1:16" ht="21.75" customHeight="1">
      <c r="A10" t="s">
        <v>138</v>
      </c>
    </row>
    <row r="11" spans="1:16" ht="21" customHeight="1" thickBot="1">
      <c r="A11" t="s">
        <v>139</v>
      </c>
    </row>
    <row r="12" spans="1:16" ht="30" customHeight="1">
      <c r="A12" s="191"/>
      <c r="B12" s="417" t="s">
        <v>140</v>
      </c>
      <c r="C12" s="418"/>
      <c r="D12" s="417" t="s">
        <v>141</v>
      </c>
      <c r="E12" s="419"/>
      <c r="F12" s="418"/>
      <c r="G12" s="417" t="s">
        <v>142</v>
      </c>
      <c r="H12" s="419"/>
      <c r="I12" s="418"/>
      <c r="J12" s="417" t="s">
        <v>143</v>
      </c>
      <c r="K12" s="419"/>
      <c r="L12" s="418"/>
      <c r="M12" s="417" t="s">
        <v>144</v>
      </c>
      <c r="N12" s="419"/>
      <c r="O12" s="420"/>
    </row>
    <row r="13" spans="1:16" ht="30" customHeight="1">
      <c r="A13" s="192" t="s">
        <v>145</v>
      </c>
      <c r="B13" s="421"/>
      <c r="C13" s="422"/>
      <c r="D13" s="193"/>
      <c r="E13" s="194"/>
      <c r="F13" s="195" t="s">
        <v>146</v>
      </c>
      <c r="G13" s="193"/>
      <c r="H13" s="194"/>
      <c r="I13" s="195" t="s">
        <v>146</v>
      </c>
      <c r="J13" s="193"/>
      <c r="K13" s="194"/>
      <c r="L13" s="195" t="s">
        <v>146</v>
      </c>
      <c r="M13" s="193"/>
      <c r="N13" s="194"/>
      <c r="O13" s="196" t="s">
        <v>146</v>
      </c>
    </row>
    <row r="14" spans="1:16" ht="30" customHeight="1">
      <c r="A14" s="192" t="s">
        <v>147</v>
      </c>
      <c r="B14" s="421"/>
      <c r="C14" s="422"/>
      <c r="D14" s="193"/>
      <c r="E14" s="194"/>
      <c r="F14" s="197" t="s">
        <v>148</v>
      </c>
      <c r="G14" s="193"/>
      <c r="H14" s="194"/>
      <c r="I14" s="197" t="s">
        <v>148</v>
      </c>
      <c r="J14" s="193"/>
      <c r="K14" s="194"/>
      <c r="L14" s="197" t="s">
        <v>148</v>
      </c>
      <c r="M14" s="193"/>
      <c r="N14" s="194"/>
      <c r="O14" s="198" t="s">
        <v>148</v>
      </c>
    </row>
    <row r="15" spans="1:16" ht="30" customHeight="1">
      <c r="A15" s="192" t="s">
        <v>149</v>
      </c>
      <c r="B15" s="421"/>
      <c r="C15" s="422"/>
      <c r="D15" s="193"/>
      <c r="E15" s="194"/>
      <c r="F15" s="197" t="s">
        <v>148</v>
      </c>
      <c r="G15" s="193"/>
      <c r="H15" s="194"/>
      <c r="I15" s="197" t="s">
        <v>148</v>
      </c>
      <c r="J15" s="193"/>
      <c r="K15" s="194"/>
      <c r="L15" s="197" t="s">
        <v>148</v>
      </c>
      <c r="M15" s="193"/>
      <c r="N15" s="194"/>
      <c r="O15" s="198" t="s">
        <v>148</v>
      </c>
    </row>
    <row r="16" spans="1:16" ht="30" customHeight="1" thickBot="1">
      <c r="A16" s="199" t="s">
        <v>2</v>
      </c>
      <c r="B16" s="430"/>
      <c r="C16" s="431"/>
      <c r="D16" s="200"/>
      <c r="E16" s="201"/>
      <c r="F16" s="202" t="s">
        <v>148</v>
      </c>
      <c r="G16" s="200"/>
      <c r="H16" s="201"/>
      <c r="I16" s="202" t="s">
        <v>148</v>
      </c>
      <c r="J16" s="200"/>
      <c r="K16" s="201"/>
      <c r="L16" s="202" t="s">
        <v>148</v>
      </c>
      <c r="M16" s="200"/>
      <c r="N16" s="201"/>
      <c r="O16" s="203" t="s">
        <v>148</v>
      </c>
    </row>
    <row r="17" spans="1:15" ht="13.5" customHeight="1"/>
    <row r="18" spans="1:15" ht="21" customHeight="1" thickBot="1">
      <c r="A18" t="s">
        <v>150</v>
      </c>
    </row>
    <row r="19" spans="1:15" ht="30" customHeight="1">
      <c r="A19" s="181" t="s">
        <v>151</v>
      </c>
      <c r="B19" s="417" t="s">
        <v>152</v>
      </c>
      <c r="C19" s="418"/>
      <c r="D19" s="417" t="s">
        <v>153</v>
      </c>
      <c r="E19" s="419"/>
      <c r="F19" s="418"/>
      <c r="G19" s="432" t="s">
        <v>154</v>
      </c>
      <c r="H19" s="419"/>
      <c r="I19" s="418"/>
      <c r="J19" s="182" t="s">
        <v>155</v>
      </c>
      <c r="K19" s="417" t="s">
        <v>156</v>
      </c>
      <c r="L19" s="419"/>
      <c r="M19" s="419"/>
      <c r="N19" s="419"/>
      <c r="O19" s="420"/>
    </row>
    <row r="20" spans="1:15" ht="30" customHeight="1">
      <c r="A20" s="192"/>
      <c r="B20" s="421"/>
      <c r="C20" s="422"/>
      <c r="D20" s="193"/>
      <c r="E20" s="194"/>
      <c r="F20" s="195" t="s">
        <v>146</v>
      </c>
      <c r="G20" s="421"/>
      <c r="H20" s="426"/>
      <c r="I20" s="427"/>
      <c r="J20" s="193"/>
      <c r="K20" s="428"/>
      <c r="L20" s="426"/>
      <c r="M20" s="426"/>
      <c r="N20" s="426"/>
      <c r="O20" s="429"/>
    </row>
    <row r="21" spans="1:15" ht="30" customHeight="1">
      <c r="A21" s="192"/>
      <c r="B21" s="421"/>
      <c r="C21" s="422"/>
      <c r="D21" s="193"/>
      <c r="E21" s="194"/>
      <c r="F21" s="197" t="s">
        <v>148</v>
      </c>
      <c r="G21" s="421"/>
      <c r="H21" s="426"/>
      <c r="I21" s="427"/>
      <c r="J21" s="193"/>
      <c r="K21" s="428"/>
      <c r="L21" s="426"/>
      <c r="M21" s="426"/>
      <c r="N21" s="426"/>
      <c r="O21" s="429"/>
    </row>
    <row r="22" spans="1:15" ht="30" customHeight="1">
      <c r="A22" s="192"/>
      <c r="B22" s="421"/>
      <c r="C22" s="422"/>
      <c r="D22" s="193"/>
      <c r="E22" s="194"/>
      <c r="F22" s="197" t="s">
        <v>148</v>
      </c>
      <c r="G22" s="421"/>
      <c r="H22" s="426"/>
      <c r="I22" s="427"/>
      <c r="J22" s="193"/>
      <c r="K22" s="428"/>
      <c r="L22" s="426"/>
      <c r="M22" s="426"/>
      <c r="N22" s="426"/>
      <c r="O22" s="429"/>
    </row>
    <row r="23" spans="1:15" ht="30" customHeight="1" thickBot="1">
      <c r="A23" s="199"/>
      <c r="B23" s="430"/>
      <c r="C23" s="431"/>
      <c r="D23" s="200"/>
      <c r="E23" s="201"/>
      <c r="F23" s="202" t="s">
        <v>148</v>
      </c>
      <c r="G23" s="430"/>
      <c r="H23" s="433"/>
      <c r="I23" s="434"/>
      <c r="J23" s="200"/>
      <c r="K23" s="435"/>
      <c r="L23" s="433"/>
      <c r="M23" s="433"/>
      <c r="N23" s="433"/>
      <c r="O23" s="436"/>
    </row>
    <row r="24" spans="1:15">
      <c r="A24" s="190" t="s">
        <v>742</v>
      </c>
    </row>
  </sheetData>
  <mergeCells count="45">
    <mergeCell ref="B23:C23"/>
    <mergeCell ref="G23:I23"/>
    <mergeCell ref="K23:O23"/>
    <mergeCell ref="B21:C21"/>
    <mergeCell ref="G21:I21"/>
    <mergeCell ref="K21:O21"/>
    <mergeCell ref="B22:C22"/>
    <mergeCell ref="G22:I22"/>
    <mergeCell ref="K22:O22"/>
    <mergeCell ref="K19:O19"/>
    <mergeCell ref="G19:I19"/>
    <mergeCell ref="B13:C13"/>
    <mergeCell ref="B20:C20"/>
    <mergeCell ref="G20:I20"/>
    <mergeCell ref="K20:O20"/>
    <mergeCell ref="B14:C14"/>
    <mergeCell ref="B15:C15"/>
    <mergeCell ref="B16:C16"/>
    <mergeCell ref="B19:C19"/>
    <mergeCell ref="D19:F19"/>
    <mergeCell ref="B12:C12"/>
    <mergeCell ref="D12:F12"/>
    <mergeCell ref="G12:I12"/>
    <mergeCell ref="J12:L12"/>
    <mergeCell ref="M12:O12"/>
    <mergeCell ref="M6:O6"/>
    <mergeCell ref="C7:D7"/>
    <mergeCell ref="E7:F7"/>
    <mergeCell ref="G7:H7"/>
    <mergeCell ref="I7:L7"/>
    <mergeCell ref="M7:O7"/>
    <mergeCell ref="C6:D6"/>
    <mergeCell ref="E6:F6"/>
    <mergeCell ref="G6:H6"/>
    <mergeCell ref="I6:L6"/>
    <mergeCell ref="C4:D4"/>
    <mergeCell ref="E4:F4"/>
    <mergeCell ref="G4:H4"/>
    <mergeCell ref="I4:L4"/>
    <mergeCell ref="M4:O4"/>
    <mergeCell ref="C5:D5"/>
    <mergeCell ref="E5:F5"/>
    <mergeCell ref="G5:H5"/>
    <mergeCell ref="I5:L5"/>
    <mergeCell ref="M5:O5"/>
  </mergeCells>
  <phoneticPr fontId="3"/>
  <pageMargins left="0.75" right="0.75" top="1" bottom="1" header="0.51200000000000001" footer="0.51200000000000001"/>
  <pageSetup paperSize="8" scale="72"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2748B-26D8-4234-B19C-15A249722EDB}">
  <sheetPr codeName="Sheet2">
    <pageSetUpPr fitToPage="1"/>
  </sheetPr>
  <dimension ref="A2:AE116"/>
  <sheetViews>
    <sheetView view="pageBreakPreview" zoomScale="55" zoomScaleNormal="70" zoomScaleSheetLayoutView="55" workbookViewId="0"/>
  </sheetViews>
  <sheetFormatPr defaultColWidth="9" defaultRowHeight="12"/>
  <cols>
    <col min="1" max="1" width="2.375" style="2" customWidth="1"/>
    <col min="2" max="2" width="5.375" style="2" customWidth="1"/>
    <col min="3" max="5" width="3" style="2" customWidth="1"/>
    <col min="6" max="6" width="14.5" style="2" customWidth="1"/>
    <col min="7" max="7" width="22.625" style="2" customWidth="1"/>
    <col min="8" max="30" width="11.75" style="2" customWidth="1"/>
    <col min="31" max="31" width="15.375" style="2" customWidth="1"/>
    <col min="32" max="40" width="11.75" style="2" customWidth="1"/>
    <col min="41" max="16384" width="9" style="2"/>
  </cols>
  <sheetData>
    <row r="2" spans="1:31">
      <c r="A2" s="1"/>
      <c r="B2" s="1" t="s">
        <v>225</v>
      </c>
      <c r="F2" s="1"/>
    </row>
    <row r="3" spans="1:31" ht="11.1" customHeight="1" thickBot="1">
      <c r="A3" s="1"/>
      <c r="AE3" s="2" t="s">
        <v>0</v>
      </c>
    </row>
    <row r="4" spans="1:31">
      <c r="B4" s="3"/>
      <c r="C4" s="4"/>
      <c r="D4" s="4"/>
      <c r="E4" s="4"/>
      <c r="F4" s="4"/>
      <c r="G4" s="5" t="s">
        <v>1</v>
      </c>
      <c r="H4" s="6">
        <f t="shared" ref="H4:I4" si="0">I4-1</f>
        <v>-3</v>
      </c>
      <c r="I4" s="7">
        <f t="shared" si="0"/>
        <v>-2</v>
      </c>
      <c r="J4" s="7">
        <f>K4-1</f>
        <v>-1</v>
      </c>
      <c r="K4" s="7">
        <v>0</v>
      </c>
      <c r="L4" s="7">
        <f>K4+1</f>
        <v>1</v>
      </c>
      <c r="M4" s="7">
        <f t="shared" ref="M4:AD4" si="1">L4+1</f>
        <v>2</v>
      </c>
      <c r="N4" s="7">
        <f t="shared" si="1"/>
        <v>3</v>
      </c>
      <c r="O4" s="7">
        <f t="shared" si="1"/>
        <v>4</v>
      </c>
      <c r="P4" s="7">
        <f t="shared" si="1"/>
        <v>5</v>
      </c>
      <c r="Q4" s="7">
        <f t="shared" si="1"/>
        <v>6</v>
      </c>
      <c r="R4" s="7">
        <f t="shared" si="1"/>
        <v>7</v>
      </c>
      <c r="S4" s="7">
        <f t="shared" si="1"/>
        <v>8</v>
      </c>
      <c r="T4" s="7">
        <f t="shared" si="1"/>
        <v>9</v>
      </c>
      <c r="U4" s="7">
        <f t="shared" si="1"/>
        <v>10</v>
      </c>
      <c r="V4" s="7">
        <f t="shared" si="1"/>
        <v>11</v>
      </c>
      <c r="W4" s="7">
        <f t="shared" si="1"/>
        <v>12</v>
      </c>
      <c r="X4" s="7">
        <f t="shared" si="1"/>
        <v>13</v>
      </c>
      <c r="Y4" s="7">
        <f t="shared" si="1"/>
        <v>14</v>
      </c>
      <c r="Z4" s="7">
        <f t="shared" si="1"/>
        <v>15</v>
      </c>
      <c r="AA4" s="7">
        <f t="shared" si="1"/>
        <v>16</v>
      </c>
      <c r="AB4" s="7">
        <f t="shared" si="1"/>
        <v>17</v>
      </c>
      <c r="AC4" s="7">
        <f t="shared" si="1"/>
        <v>18</v>
      </c>
      <c r="AD4" s="7">
        <f t="shared" si="1"/>
        <v>19</v>
      </c>
      <c r="AE4" s="463" t="s">
        <v>2</v>
      </c>
    </row>
    <row r="5" spans="1:31" ht="12.75" thickBot="1">
      <c r="B5" s="8"/>
      <c r="C5" s="9"/>
      <c r="D5" s="9"/>
      <c r="E5" s="9"/>
      <c r="F5" s="9"/>
      <c r="G5" s="10"/>
      <c r="H5" s="11" t="s">
        <v>3</v>
      </c>
      <c r="I5" s="12" t="s">
        <v>4</v>
      </c>
      <c r="J5" s="12" t="s">
        <v>5</v>
      </c>
      <c r="K5" s="12" t="s">
        <v>6</v>
      </c>
      <c r="L5" s="12" t="s">
        <v>7</v>
      </c>
      <c r="M5" s="12" t="s">
        <v>8</v>
      </c>
      <c r="N5" s="12" t="s">
        <v>9</v>
      </c>
      <c r="O5" s="12" t="s">
        <v>10</v>
      </c>
      <c r="P5" s="12" t="s">
        <v>11</v>
      </c>
      <c r="Q5" s="12" t="s">
        <v>12</v>
      </c>
      <c r="R5" s="12" t="s">
        <v>13</v>
      </c>
      <c r="S5" s="12" t="s">
        <v>14</v>
      </c>
      <c r="T5" s="12" t="s">
        <v>15</v>
      </c>
      <c r="U5" s="12" t="s">
        <v>16</v>
      </c>
      <c r="V5" s="12" t="s">
        <v>17</v>
      </c>
      <c r="W5" s="12" t="s">
        <v>18</v>
      </c>
      <c r="X5" s="12" t="s">
        <v>19</v>
      </c>
      <c r="Y5" s="12" t="s">
        <v>20</v>
      </c>
      <c r="Z5" s="12" t="s">
        <v>21</v>
      </c>
      <c r="AA5" s="12" t="s">
        <v>22</v>
      </c>
      <c r="AB5" s="12" t="s">
        <v>23</v>
      </c>
      <c r="AC5" s="12" t="s">
        <v>24</v>
      </c>
      <c r="AD5" s="12" t="s">
        <v>25</v>
      </c>
      <c r="AE5" s="464"/>
    </row>
    <row r="6" spans="1:31">
      <c r="B6" s="13" t="s">
        <v>26</v>
      </c>
      <c r="G6" s="14"/>
      <c r="H6" s="15"/>
      <c r="I6" s="15"/>
      <c r="J6" s="16"/>
      <c r="K6" s="16"/>
      <c r="L6" s="16"/>
      <c r="M6" s="16"/>
      <c r="N6" s="16"/>
      <c r="O6" s="16"/>
      <c r="P6" s="16"/>
      <c r="Q6" s="16"/>
      <c r="R6" s="16"/>
      <c r="S6" s="15"/>
      <c r="T6" s="16"/>
      <c r="U6" s="16"/>
      <c r="V6" s="16"/>
      <c r="W6" s="16"/>
      <c r="X6" s="16"/>
      <c r="Y6" s="16"/>
      <c r="Z6" s="16"/>
      <c r="AA6" s="16"/>
      <c r="AB6" s="16"/>
      <c r="AC6" s="15"/>
      <c r="AD6" s="16"/>
      <c r="AE6" s="17"/>
    </row>
    <row r="7" spans="1:31">
      <c r="B7" s="18" t="s">
        <v>27</v>
      </c>
      <c r="C7" s="19" t="s">
        <v>121</v>
      </c>
      <c r="D7" s="20"/>
      <c r="E7" s="20"/>
      <c r="F7" s="20"/>
      <c r="G7" s="21"/>
      <c r="H7" s="22"/>
      <c r="I7" s="22"/>
      <c r="J7" s="23"/>
      <c r="K7" s="23"/>
      <c r="L7" s="23"/>
      <c r="M7" s="23"/>
      <c r="N7" s="23"/>
      <c r="O7" s="23"/>
      <c r="P7" s="23"/>
      <c r="Q7" s="23"/>
      <c r="R7" s="23"/>
      <c r="S7" s="22"/>
      <c r="T7" s="23"/>
      <c r="U7" s="23"/>
      <c r="V7" s="23"/>
      <c r="W7" s="23"/>
      <c r="X7" s="23"/>
      <c r="Y7" s="23"/>
      <c r="Z7" s="23"/>
      <c r="AA7" s="23"/>
      <c r="AB7" s="23"/>
      <c r="AC7" s="22"/>
      <c r="AD7" s="23"/>
      <c r="AE7" s="24"/>
    </row>
    <row r="8" spans="1:31">
      <c r="B8" s="13"/>
      <c r="C8" s="25"/>
      <c r="D8" s="26" t="s">
        <v>28</v>
      </c>
      <c r="E8" s="26"/>
      <c r="F8" s="27"/>
      <c r="G8" s="28"/>
      <c r="H8" s="29"/>
      <c r="I8" s="29"/>
      <c r="J8" s="30"/>
      <c r="K8" s="23"/>
      <c r="L8" s="23"/>
      <c r="M8" s="23"/>
      <c r="N8" s="23"/>
      <c r="O8" s="23"/>
      <c r="P8" s="23"/>
      <c r="Q8" s="23"/>
      <c r="R8" s="23"/>
      <c r="S8" s="22"/>
      <c r="T8" s="23"/>
      <c r="U8" s="23"/>
      <c r="V8" s="23"/>
      <c r="W8" s="23"/>
      <c r="X8" s="23"/>
      <c r="Y8" s="23"/>
      <c r="Z8" s="23"/>
      <c r="AA8" s="23"/>
      <c r="AB8" s="23"/>
      <c r="AC8" s="22"/>
      <c r="AD8" s="23"/>
      <c r="AE8" s="24"/>
    </row>
    <row r="9" spans="1:31">
      <c r="B9" s="13"/>
      <c r="C9" s="25"/>
      <c r="D9" s="31"/>
      <c r="E9" s="26"/>
      <c r="F9" s="27"/>
      <c r="G9" s="28"/>
      <c r="H9" s="29"/>
      <c r="I9" s="29"/>
      <c r="J9" s="30"/>
      <c r="K9" s="23"/>
      <c r="L9" s="23"/>
      <c r="M9" s="23"/>
      <c r="N9" s="23"/>
      <c r="O9" s="23"/>
      <c r="P9" s="23"/>
      <c r="Q9" s="23"/>
      <c r="R9" s="23"/>
      <c r="S9" s="22"/>
      <c r="T9" s="23"/>
      <c r="U9" s="23"/>
      <c r="V9" s="23"/>
      <c r="W9" s="23"/>
      <c r="X9" s="23"/>
      <c r="Y9" s="23"/>
      <c r="Z9" s="23"/>
      <c r="AA9" s="23"/>
      <c r="AB9" s="23"/>
      <c r="AC9" s="22"/>
      <c r="AD9" s="23"/>
      <c r="AE9" s="24"/>
    </row>
    <row r="10" spans="1:31">
      <c r="B10" s="13"/>
      <c r="C10" s="25"/>
      <c r="D10" s="26" t="s">
        <v>29</v>
      </c>
      <c r="E10" s="26"/>
      <c r="F10" s="27"/>
      <c r="G10" s="28"/>
      <c r="H10" s="29"/>
      <c r="I10" s="29"/>
      <c r="J10" s="30"/>
      <c r="K10" s="23"/>
      <c r="L10" s="23"/>
      <c r="M10" s="23"/>
      <c r="N10" s="23"/>
      <c r="O10" s="23"/>
      <c r="P10" s="23"/>
      <c r="Q10" s="23"/>
      <c r="R10" s="23"/>
      <c r="S10" s="22"/>
      <c r="T10" s="23"/>
      <c r="U10" s="23"/>
      <c r="V10" s="23"/>
      <c r="W10" s="23"/>
      <c r="X10" s="23"/>
      <c r="Y10" s="23"/>
      <c r="Z10" s="23"/>
      <c r="AA10" s="23"/>
      <c r="AB10" s="23"/>
      <c r="AC10" s="22"/>
      <c r="AD10" s="23"/>
      <c r="AE10" s="24"/>
    </row>
    <row r="11" spans="1:31">
      <c r="B11" s="13"/>
      <c r="C11" s="25"/>
      <c r="D11" s="31"/>
      <c r="E11" s="26"/>
      <c r="F11" s="27"/>
      <c r="G11" s="28"/>
      <c r="H11" s="29"/>
      <c r="I11" s="29"/>
      <c r="J11" s="30"/>
      <c r="K11" s="23"/>
      <c r="L11" s="23"/>
      <c r="M11" s="23"/>
      <c r="N11" s="23"/>
      <c r="O11" s="23"/>
      <c r="P11" s="23"/>
      <c r="Q11" s="23"/>
      <c r="R11" s="23"/>
      <c r="S11" s="22"/>
      <c r="T11" s="23"/>
      <c r="U11" s="23"/>
      <c r="V11" s="23"/>
      <c r="W11" s="23"/>
      <c r="X11" s="23"/>
      <c r="Y11" s="23"/>
      <c r="Z11" s="23"/>
      <c r="AA11" s="23"/>
      <c r="AB11" s="23"/>
      <c r="AC11" s="22"/>
      <c r="AD11" s="23"/>
      <c r="AE11" s="24"/>
    </row>
    <row r="12" spans="1:31">
      <c r="B12" s="13"/>
      <c r="C12" s="25"/>
      <c r="D12" s="26" t="s">
        <v>30</v>
      </c>
      <c r="E12" s="26"/>
      <c r="F12" s="27"/>
      <c r="G12" s="28"/>
      <c r="H12" s="29"/>
      <c r="I12" s="29"/>
      <c r="J12" s="30"/>
      <c r="K12" s="23"/>
      <c r="L12" s="23"/>
      <c r="M12" s="23"/>
      <c r="N12" s="23"/>
      <c r="O12" s="23"/>
      <c r="P12" s="23"/>
      <c r="Q12" s="23"/>
      <c r="R12" s="23"/>
      <c r="S12" s="22"/>
      <c r="T12" s="23"/>
      <c r="U12" s="23"/>
      <c r="V12" s="23"/>
      <c r="W12" s="23"/>
      <c r="X12" s="23"/>
      <c r="Y12" s="23"/>
      <c r="Z12" s="23"/>
      <c r="AA12" s="23"/>
      <c r="AB12" s="23"/>
      <c r="AC12" s="22"/>
      <c r="AD12" s="23"/>
      <c r="AE12" s="24"/>
    </row>
    <row r="13" spans="1:31">
      <c r="B13" s="13"/>
      <c r="C13" s="25"/>
      <c r="D13" s="32"/>
      <c r="E13" s="26"/>
      <c r="F13" s="27"/>
      <c r="G13" s="28"/>
      <c r="H13" s="29"/>
      <c r="I13" s="29"/>
      <c r="J13" s="30"/>
      <c r="K13" s="23"/>
      <c r="L13" s="23"/>
      <c r="M13" s="23"/>
      <c r="N13" s="23"/>
      <c r="O13" s="23"/>
      <c r="P13" s="23"/>
      <c r="Q13" s="23"/>
      <c r="R13" s="23"/>
      <c r="S13" s="22"/>
      <c r="T13" s="23"/>
      <c r="U13" s="23"/>
      <c r="V13" s="23"/>
      <c r="W13" s="23"/>
      <c r="X13" s="23"/>
      <c r="Y13" s="23"/>
      <c r="Z13" s="23"/>
      <c r="AA13" s="23"/>
      <c r="AB13" s="23"/>
      <c r="AC13" s="22"/>
      <c r="AD13" s="23"/>
      <c r="AE13" s="24"/>
    </row>
    <row r="14" spans="1:31" ht="12.75" thickBot="1">
      <c r="B14" s="33"/>
      <c r="C14" s="34"/>
      <c r="D14" s="35"/>
      <c r="E14" s="36"/>
      <c r="F14" s="37"/>
      <c r="G14" s="38"/>
      <c r="H14" s="22"/>
      <c r="I14" s="22"/>
      <c r="J14" s="39"/>
      <c r="K14" s="39"/>
      <c r="L14" s="39"/>
      <c r="M14" s="39"/>
      <c r="N14" s="39"/>
      <c r="O14" s="39"/>
      <c r="P14" s="39"/>
      <c r="Q14" s="39"/>
      <c r="R14" s="39"/>
      <c r="S14" s="40"/>
      <c r="T14" s="39"/>
      <c r="U14" s="39"/>
      <c r="V14" s="39"/>
      <c r="W14" s="39"/>
      <c r="X14" s="39"/>
      <c r="Y14" s="39"/>
      <c r="Z14" s="39"/>
      <c r="AA14" s="39"/>
      <c r="AB14" s="39"/>
      <c r="AC14" s="40"/>
      <c r="AD14" s="39"/>
      <c r="AE14" s="41"/>
    </row>
    <row r="15" spans="1:31">
      <c r="B15" s="42" t="s">
        <v>31</v>
      </c>
      <c r="C15" s="43" t="s">
        <v>122</v>
      </c>
      <c r="D15" s="44"/>
      <c r="E15" s="44"/>
      <c r="F15" s="44"/>
      <c r="G15" s="45"/>
      <c r="H15" s="46"/>
      <c r="I15" s="46"/>
      <c r="J15" s="47"/>
      <c r="K15" s="47"/>
      <c r="L15" s="47"/>
      <c r="M15" s="47"/>
      <c r="N15" s="47"/>
      <c r="O15" s="47"/>
      <c r="P15" s="47"/>
      <c r="Q15" s="47"/>
      <c r="R15" s="47"/>
      <c r="S15" s="46"/>
      <c r="T15" s="47"/>
      <c r="U15" s="47"/>
      <c r="V15" s="47"/>
      <c r="W15" s="47"/>
      <c r="X15" s="47"/>
      <c r="Y15" s="47"/>
      <c r="Z15" s="47"/>
      <c r="AA15" s="47"/>
      <c r="AB15" s="47"/>
      <c r="AC15" s="46"/>
      <c r="AD15" s="47"/>
      <c r="AE15" s="48"/>
    </row>
    <row r="16" spans="1:31">
      <c r="B16" s="13"/>
      <c r="C16" s="49"/>
      <c r="D16" s="50" t="s">
        <v>32</v>
      </c>
      <c r="E16" s="51"/>
      <c r="F16" s="51"/>
      <c r="G16" s="52"/>
      <c r="H16" s="53"/>
      <c r="I16" s="53"/>
      <c r="J16" s="54"/>
      <c r="K16" s="54"/>
      <c r="L16" s="54"/>
      <c r="M16" s="54"/>
      <c r="N16" s="54"/>
      <c r="O16" s="54"/>
      <c r="P16" s="54"/>
      <c r="Q16" s="54"/>
      <c r="R16" s="54"/>
      <c r="S16" s="53"/>
      <c r="T16" s="54"/>
      <c r="U16" s="54"/>
      <c r="V16" s="54"/>
      <c r="W16" s="54"/>
      <c r="X16" s="54"/>
      <c r="Y16" s="54"/>
      <c r="Z16" s="54"/>
      <c r="AA16" s="54"/>
      <c r="AB16" s="54"/>
      <c r="AC16" s="53"/>
      <c r="AD16" s="54"/>
      <c r="AE16" s="55"/>
    </row>
    <row r="17" spans="2:31">
      <c r="B17" s="13"/>
      <c r="C17" s="49"/>
      <c r="D17" s="56"/>
      <c r="E17" s="57" t="s">
        <v>33</v>
      </c>
      <c r="F17" s="58"/>
      <c r="G17" s="52"/>
      <c r="H17" s="53"/>
      <c r="I17" s="53"/>
      <c r="J17" s="54"/>
      <c r="K17" s="54"/>
      <c r="L17" s="54"/>
      <c r="M17" s="54"/>
      <c r="N17" s="54"/>
      <c r="O17" s="54"/>
      <c r="P17" s="54"/>
      <c r="Q17" s="54"/>
      <c r="R17" s="54"/>
      <c r="S17" s="53"/>
      <c r="T17" s="54"/>
      <c r="U17" s="54"/>
      <c r="V17" s="54"/>
      <c r="W17" s="54"/>
      <c r="X17" s="54"/>
      <c r="Y17" s="54"/>
      <c r="Z17" s="54"/>
      <c r="AA17" s="54"/>
      <c r="AB17" s="54"/>
      <c r="AC17" s="53"/>
      <c r="AD17" s="54"/>
      <c r="AE17" s="55"/>
    </row>
    <row r="18" spans="2:31">
      <c r="B18" s="13"/>
      <c r="C18" s="49"/>
      <c r="D18" s="56"/>
      <c r="E18" s="59" t="s">
        <v>34</v>
      </c>
      <c r="F18" s="51"/>
      <c r="G18" s="52"/>
      <c r="H18" s="53"/>
      <c r="I18" s="53"/>
      <c r="J18" s="54"/>
      <c r="K18" s="54"/>
      <c r="L18" s="54"/>
      <c r="M18" s="54"/>
      <c r="N18" s="54"/>
      <c r="O18" s="54"/>
      <c r="P18" s="54"/>
      <c r="Q18" s="54"/>
      <c r="R18" s="54"/>
      <c r="S18" s="53"/>
      <c r="T18" s="54"/>
      <c r="U18" s="54"/>
      <c r="V18" s="54"/>
      <c r="W18" s="54"/>
      <c r="X18" s="54"/>
      <c r="Y18" s="54"/>
      <c r="Z18" s="54"/>
      <c r="AA18" s="54"/>
      <c r="AB18" s="54"/>
      <c r="AC18" s="53"/>
      <c r="AD18" s="54"/>
      <c r="AE18" s="55"/>
    </row>
    <row r="19" spans="2:31">
      <c r="B19" s="13"/>
      <c r="C19" s="49"/>
      <c r="D19" s="56"/>
      <c r="E19" s="60"/>
      <c r="F19" s="51"/>
      <c r="G19" s="52"/>
      <c r="H19" s="53"/>
      <c r="I19" s="53"/>
      <c r="J19" s="54"/>
      <c r="K19" s="54"/>
      <c r="L19" s="54"/>
      <c r="M19" s="54"/>
      <c r="N19" s="54"/>
      <c r="O19" s="54"/>
      <c r="P19" s="54"/>
      <c r="Q19" s="54"/>
      <c r="R19" s="54"/>
      <c r="S19" s="53"/>
      <c r="T19" s="54"/>
      <c r="U19" s="54"/>
      <c r="V19" s="54"/>
      <c r="W19" s="54"/>
      <c r="X19" s="54"/>
      <c r="Y19" s="54"/>
      <c r="Z19" s="54"/>
      <c r="AA19" s="54"/>
      <c r="AB19" s="54"/>
      <c r="AC19" s="53"/>
      <c r="AD19" s="54"/>
      <c r="AE19" s="55"/>
    </row>
    <row r="20" spans="2:31">
      <c r="B20" s="33"/>
      <c r="C20" s="49"/>
      <c r="D20" s="50" t="s">
        <v>35</v>
      </c>
      <c r="E20" s="61"/>
      <c r="F20" s="62"/>
      <c r="G20" s="63"/>
      <c r="H20" s="64"/>
      <c r="I20" s="64"/>
      <c r="J20" s="65"/>
      <c r="K20" s="65"/>
      <c r="L20" s="65"/>
      <c r="M20" s="65"/>
      <c r="N20" s="65"/>
      <c r="O20" s="65"/>
      <c r="P20" s="65"/>
      <c r="Q20" s="65"/>
      <c r="R20" s="65"/>
      <c r="S20" s="64"/>
      <c r="T20" s="65"/>
      <c r="U20" s="65"/>
      <c r="V20" s="65"/>
      <c r="W20" s="65"/>
      <c r="X20" s="65"/>
      <c r="Y20" s="65"/>
      <c r="Z20" s="65"/>
      <c r="AA20" s="65"/>
      <c r="AB20" s="65"/>
      <c r="AC20" s="64"/>
      <c r="AD20" s="65"/>
      <c r="AE20" s="66"/>
    </row>
    <row r="21" spans="2:31">
      <c r="B21" s="33"/>
      <c r="C21" s="49"/>
      <c r="D21" s="57"/>
      <c r="E21" s="58" t="s">
        <v>36</v>
      </c>
      <c r="F21" s="51"/>
      <c r="G21" s="52"/>
      <c r="H21" s="64"/>
      <c r="I21" s="64"/>
      <c r="J21" s="65"/>
      <c r="K21" s="65"/>
      <c r="L21" s="65"/>
      <c r="M21" s="65"/>
      <c r="N21" s="65"/>
      <c r="O21" s="65"/>
      <c r="P21" s="65"/>
      <c r="Q21" s="65"/>
      <c r="R21" s="65"/>
      <c r="S21" s="64"/>
      <c r="T21" s="65"/>
      <c r="U21" s="65"/>
      <c r="V21" s="65"/>
      <c r="W21" s="65"/>
      <c r="X21" s="65"/>
      <c r="Y21" s="65"/>
      <c r="Z21" s="65"/>
      <c r="AA21" s="65"/>
      <c r="AB21" s="65"/>
      <c r="AC21" s="64"/>
      <c r="AD21" s="65"/>
      <c r="AE21" s="66"/>
    </row>
    <row r="22" spans="2:31">
      <c r="B22" s="33"/>
      <c r="C22" s="49"/>
      <c r="D22" s="57"/>
      <c r="E22" s="58" t="s">
        <v>37</v>
      </c>
      <c r="F22" s="51"/>
      <c r="G22" s="52"/>
      <c r="H22" s="64"/>
      <c r="I22" s="64"/>
      <c r="J22" s="65"/>
      <c r="K22" s="65"/>
      <c r="L22" s="65"/>
      <c r="M22" s="65"/>
      <c r="N22" s="65"/>
      <c r="O22" s="65"/>
      <c r="P22" s="65"/>
      <c r="Q22" s="65"/>
      <c r="R22" s="65"/>
      <c r="S22" s="64"/>
      <c r="T22" s="65"/>
      <c r="U22" s="65"/>
      <c r="V22" s="65"/>
      <c r="W22" s="65"/>
      <c r="X22" s="65"/>
      <c r="Y22" s="65"/>
      <c r="Z22" s="65"/>
      <c r="AA22" s="65"/>
      <c r="AB22" s="65"/>
      <c r="AC22" s="64"/>
      <c r="AD22" s="65"/>
      <c r="AE22" s="66"/>
    </row>
    <row r="23" spans="2:31">
      <c r="B23" s="33"/>
      <c r="C23" s="49"/>
      <c r="D23" s="57"/>
      <c r="E23" s="58" t="s">
        <v>38</v>
      </c>
      <c r="F23" s="51"/>
      <c r="G23" s="52"/>
      <c r="H23" s="64"/>
      <c r="I23" s="64"/>
      <c r="J23" s="65"/>
      <c r="K23" s="65"/>
      <c r="L23" s="65"/>
      <c r="M23" s="65"/>
      <c r="N23" s="65"/>
      <c r="O23" s="65"/>
      <c r="P23" s="65"/>
      <c r="Q23" s="65"/>
      <c r="R23" s="65"/>
      <c r="S23" s="64"/>
      <c r="T23" s="65"/>
      <c r="U23" s="65"/>
      <c r="V23" s="65"/>
      <c r="W23" s="65"/>
      <c r="X23" s="65"/>
      <c r="Y23" s="65"/>
      <c r="Z23" s="65"/>
      <c r="AA23" s="65"/>
      <c r="AB23" s="65"/>
      <c r="AC23" s="64"/>
      <c r="AD23" s="65"/>
      <c r="AE23" s="66"/>
    </row>
    <row r="24" spans="2:31">
      <c r="B24" s="33"/>
      <c r="C24" s="49"/>
      <c r="D24" s="57"/>
      <c r="E24" s="58" t="s">
        <v>39</v>
      </c>
      <c r="F24" s="51"/>
      <c r="G24" s="52"/>
      <c r="H24" s="64"/>
      <c r="I24" s="64"/>
      <c r="J24" s="65"/>
      <c r="K24" s="65"/>
      <c r="L24" s="65"/>
      <c r="M24" s="65"/>
      <c r="N24" s="65"/>
      <c r="O24" s="65"/>
      <c r="P24" s="65"/>
      <c r="Q24" s="65"/>
      <c r="R24" s="65"/>
      <c r="S24" s="64"/>
      <c r="T24" s="65"/>
      <c r="U24" s="65"/>
      <c r="V24" s="65"/>
      <c r="W24" s="65"/>
      <c r="X24" s="65"/>
      <c r="Y24" s="65"/>
      <c r="Z24" s="65"/>
      <c r="AA24" s="65"/>
      <c r="AB24" s="65"/>
      <c r="AC24" s="64"/>
      <c r="AD24" s="65"/>
      <c r="AE24" s="66"/>
    </row>
    <row r="25" spans="2:31">
      <c r="B25" s="33"/>
      <c r="C25" s="49"/>
      <c r="D25" s="57"/>
      <c r="E25" s="58" t="s">
        <v>40</v>
      </c>
      <c r="F25" s="51"/>
      <c r="G25" s="52"/>
      <c r="H25" s="64"/>
      <c r="I25" s="64"/>
      <c r="J25" s="65"/>
      <c r="K25" s="65"/>
      <c r="L25" s="65"/>
      <c r="M25" s="65"/>
      <c r="N25" s="65"/>
      <c r="O25" s="65"/>
      <c r="P25" s="65"/>
      <c r="Q25" s="65"/>
      <c r="R25" s="65"/>
      <c r="S25" s="64"/>
      <c r="T25" s="65"/>
      <c r="U25" s="65"/>
      <c r="V25" s="65"/>
      <c r="W25" s="65"/>
      <c r="X25" s="65"/>
      <c r="Y25" s="65"/>
      <c r="Z25" s="65"/>
      <c r="AA25" s="65"/>
      <c r="AB25" s="65"/>
      <c r="AC25" s="64"/>
      <c r="AD25" s="65"/>
      <c r="AE25" s="66"/>
    </row>
    <row r="26" spans="2:31">
      <c r="B26" s="33"/>
      <c r="C26" s="49"/>
      <c r="D26" s="57"/>
      <c r="E26" s="58" t="s">
        <v>41</v>
      </c>
      <c r="F26" s="51"/>
      <c r="G26" s="52"/>
      <c r="H26" s="64"/>
      <c r="I26" s="64"/>
      <c r="J26" s="65"/>
      <c r="K26" s="65"/>
      <c r="L26" s="65"/>
      <c r="M26" s="65"/>
      <c r="N26" s="65"/>
      <c r="O26" s="65"/>
      <c r="P26" s="65"/>
      <c r="Q26" s="65"/>
      <c r="R26" s="65"/>
      <c r="S26" s="64"/>
      <c r="T26" s="65"/>
      <c r="U26" s="65"/>
      <c r="V26" s="65"/>
      <c r="W26" s="65"/>
      <c r="X26" s="65"/>
      <c r="Y26" s="65"/>
      <c r="Z26" s="65"/>
      <c r="AA26" s="65"/>
      <c r="AB26" s="65"/>
      <c r="AC26" s="64"/>
      <c r="AD26" s="65"/>
      <c r="AE26" s="66"/>
    </row>
    <row r="27" spans="2:31">
      <c r="B27" s="33"/>
      <c r="C27" s="49"/>
      <c r="D27" s="57"/>
      <c r="E27" s="58"/>
      <c r="F27" s="62"/>
      <c r="G27" s="63"/>
      <c r="H27" s="64"/>
      <c r="I27" s="64"/>
      <c r="J27" s="65"/>
      <c r="K27" s="65"/>
      <c r="L27" s="65"/>
      <c r="M27" s="65"/>
      <c r="N27" s="65"/>
      <c r="O27" s="65"/>
      <c r="P27" s="65"/>
      <c r="Q27" s="65"/>
      <c r="R27" s="65"/>
      <c r="S27" s="64"/>
      <c r="T27" s="65"/>
      <c r="U27" s="65"/>
      <c r="V27" s="65"/>
      <c r="W27" s="65"/>
      <c r="X27" s="65"/>
      <c r="Y27" s="65"/>
      <c r="Z27" s="65"/>
      <c r="AA27" s="65"/>
      <c r="AB27" s="65"/>
      <c r="AC27" s="64"/>
      <c r="AD27" s="65"/>
      <c r="AE27" s="66"/>
    </row>
    <row r="28" spans="2:31">
      <c r="B28" s="33"/>
      <c r="C28" s="49"/>
      <c r="D28" s="50" t="s">
        <v>42</v>
      </c>
      <c r="E28" s="62"/>
      <c r="F28" s="62"/>
      <c r="G28" s="63"/>
      <c r="H28" s="53"/>
      <c r="I28" s="53"/>
      <c r="J28" s="54"/>
      <c r="K28" s="54"/>
      <c r="L28" s="54"/>
      <c r="M28" s="54"/>
      <c r="N28" s="54"/>
      <c r="O28" s="54"/>
      <c r="P28" s="54"/>
      <c r="Q28" s="54"/>
      <c r="R28" s="54"/>
      <c r="S28" s="53"/>
      <c r="T28" s="54"/>
      <c r="U28" s="54"/>
      <c r="V28" s="54"/>
      <c r="W28" s="54"/>
      <c r="X28" s="54"/>
      <c r="Y28" s="54"/>
      <c r="Z28" s="54"/>
      <c r="AA28" s="54"/>
      <c r="AB28" s="54"/>
      <c r="AC28" s="53"/>
      <c r="AD28" s="54"/>
      <c r="AE28" s="55"/>
    </row>
    <row r="29" spans="2:31">
      <c r="B29" s="33"/>
      <c r="C29" s="49"/>
      <c r="D29" s="67"/>
      <c r="E29" s="58" t="s">
        <v>43</v>
      </c>
      <c r="F29" s="68"/>
      <c r="G29" s="69"/>
      <c r="H29" s="64"/>
      <c r="I29" s="64"/>
      <c r="J29" s="65"/>
      <c r="K29" s="65"/>
      <c r="L29" s="65"/>
      <c r="M29" s="65"/>
      <c r="N29" s="65"/>
      <c r="O29" s="65"/>
      <c r="P29" s="65"/>
      <c r="Q29" s="65"/>
      <c r="R29" s="65"/>
      <c r="S29" s="64"/>
      <c r="T29" s="65"/>
      <c r="U29" s="65"/>
      <c r="V29" s="65"/>
      <c r="W29" s="65"/>
      <c r="X29" s="65"/>
      <c r="Y29" s="65"/>
      <c r="Z29" s="65"/>
      <c r="AA29" s="65"/>
      <c r="AB29" s="65"/>
      <c r="AC29" s="64"/>
      <c r="AD29" s="65"/>
      <c r="AE29" s="66"/>
    </row>
    <row r="30" spans="2:31">
      <c r="B30" s="33"/>
      <c r="C30" s="49"/>
      <c r="D30" s="67"/>
      <c r="E30" s="58" t="s">
        <v>44</v>
      </c>
      <c r="F30" s="20"/>
      <c r="G30" s="69"/>
      <c r="H30" s="64"/>
      <c r="I30" s="64"/>
      <c r="J30" s="65"/>
      <c r="K30" s="65"/>
      <c r="L30" s="65"/>
      <c r="M30" s="65"/>
      <c r="N30" s="65"/>
      <c r="O30" s="65"/>
      <c r="P30" s="65"/>
      <c r="Q30" s="65"/>
      <c r="R30" s="65"/>
      <c r="S30" s="64"/>
      <c r="T30" s="65"/>
      <c r="U30" s="65"/>
      <c r="V30" s="65"/>
      <c r="W30" s="65"/>
      <c r="X30" s="65"/>
      <c r="Y30" s="65"/>
      <c r="Z30" s="65"/>
      <c r="AA30" s="65"/>
      <c r="AB30" s="65"/>
      <c r="AC30" s="64"/>
      <c r="AD30" s="65"/>
      <c r="AE30" s="66"/>
    </row>
    <row r="31" spans="2:31">
      <c r="B31" s="33"/>
      <c r="C31" s="49"/>
      <c r="D31" s="67"/>
      <c r="E31" s="58" t="s">
        <v>45</v>
      </c>
      <c r="F31" s="19"/>
      <c r="G31" s="69"/>
      <c r="H31" s="64"/>
      <c r="I31" s="64"/>
      <c r="J31" s="65"/>
      <c r="K31" s="65"/>
      <c r="L31" s="65"/>
      <c r="M31" s="65"/>
      <c r="N31" s="65"/>
      <c r="O31" s="65"/>
      <c r="P31" s="65"/>
      <c r="Q31" s="65"/>
      <c r="R31" s="65"/>
      <c r="S31" s="64"/>
      <c r="T31" s="65"/>
      <c r="U31" s="65"/>
      <c r="V31" s="65"/>
      <c r="W31" s="65"/>
      <c r="X31" s="65"/>
      <c r="Y31" s="65"/>
      <c r="Z31" s="65"/>
      <c r="AA31" s="65"/>
      <c r="AB31" s="65"/>
      <c r="AC31" s="64"/>
      <c r="AD31" s="65"/>
      <c r="AE31" s="66"/>
    </row>
    <row r="32" spans="2:31">
      <c r="B32" s="33"/>
      <c r="C32" s="49"/>
      <c r="D32" s="67"/>
      <c r="E32" s="58" t="s">
        <v>46</v>
      </c>
      <c r="F32" s="20"/>
      <c r="G32" s="69"/>
      <c r="H32" s="64"/>
      <c r="I32" s="64"/>
      <c r="J32" s="65"/>
      <c r="K32" s="65"/>
      <c r="L32" s="65"/>
      <c r="M32" s="65"/>
      <c r="N32" s="65"/>
      <c r="O32" s="65"/>
      <c r="P32" s="65"/>
      <c r="Q32" s="65"/>
      <c r="R32" s="65"/>
      <c r="S32" s="64"/>
      <c r="T32" s="65"/>
      <c r="U32" s="65"/>
      <c r="V32" s="65"/>
      <c r="W32" s="65"/>
      <c r="X32" s="65"/>
      <c r="Y32" s="65"/>
      <c r="Z32" s="65"/>
      <c r="AA32" s="65"/>
      <c r="AB32" s="65"/>
      <c r="AC32" s="64"/>
      <c r="AD32" s="65"/>
      <c r="AE32" s="66"/>
    </row>
    <row r="33" spans="2:31">
      <c r="B33" s="33"/>
      <c r="C33" s="49"/>
      <c r="D33" s="67"/>
      <c r="E33" s="58"/>
      <c r="F33" s="70"/>
      <c r="G33" s="69"/>
      <c r="H33" s="64"/>
      <c r="I33" s="64"/>
      <c r="J33" s="65"/>
      <c r="K33" s="65"/>
      <c r="L33" s="65"/>
      <c r="M33" s="65"/>
      <c r="N33" s="65"/>
      <c r="O33" s="65"/>
      <c r="P33" s="65"/>
      <c r="Q33" s="65"/>
      <c r="R33" s="65"/>
      <c r="S33" s="64"/>
      <c r="T33" s="65"/>
      <c r="U33" s="65"/>
      <c r="V33" s="65"/>
      <c r="W33" s="65"/>
      <c r="X33" s="65"/>
      <c r="Y33" s="65"/>
      <c r="Z33" s="65"/>
      <c r="AA33" s="65"/>
      <c r="AB33" s="65"/>
      <c r="AC33" s="64"/>
      <c r="AD33" s="65"/>
      <c r="AE33" s="66"/>
    </row>
    <row r="34" spans="2:31">
      <c r="B34" s="33"/>
      <c r="C34" s="49"/>
      <c r="D34" s="50" t="s">
        <v>118</v>
      </c>
      <c r="E34" s="72"/>
      <c r="F34" s="20"/>
      <c r="G34" s="21"/>
      <c r="H34" s="64"/>
      <c r="I34" s="64"/>
      <c r="J34" s="65"/>
      <c r="K34" s="65"/>
      <c r="L34" s="65"/>
      <c r="M34" s="65"/>
      <c r="N34" s="65"/>
      <c r="O34" s="65"/>
      <c r="P34" s="65"/>
      <c r="Q34" s="65"/>
      <c r="R34" s="65"/>
      <c r="S34" s="64"/>
      <c r="T34" s="65"/>
      <c r="U34" s="65"/>
      <c r="V34" s="65"/>
      <c r="W34" s="65"/>
      <c r="X34" s="65"/>
      <c r="Y34" s="65"/>
      <c r="Z34" s="65"/>
      <c r="AA34" s="65"/>
      <c r="AB34" s="65"/>
      <c r="AC34" s="64"/>
      <c r="AD34" s="65"/>
      <c r="AE34" s="66"/>
    </row>
    <row r="35" spans="2:31">
      <c r="B35" s="33"/>
      <c r="C35" s="49"/>
      <c r="D35" s="173"/>
      <c r="E35" s="72"/>
      <c r="F35" s="20"/>
      <c r="G35" s="21"/>
      <c r="H35" s="64"/>
      <c r="I35" s="64"/>
      <c r="J35" s="65"/>
      <c r="K35" s="65"/>
      <c r="L35" s="65"/>
      <c r="M35" s="65"/>
      <c r="N35" s="65"/>
      <c r="O35" s="65"/>
      <c r="P35" s="65"/>
      <c r="Q35" s="65"/>
      <c r="R35" s="65"/>
      <c r="S35" s="64"/>
      <c r="T35" s="65"/>
      <c r="U35" s="65"/>
      <c r="V35" s="65"/>
      <c r="W35" s="65"/>
      <c r="X35" s="65"/>
      <c r="Y35" s="65"/>
      <c r="Z35" s="65"/>
      <c r="AA35" s="65"/>
      <c r="AB35" s="65"/>
      <c r="AC35" s="64"/>
      <c r="AD35" s="65"/>
      <c r="AE35" s="66"/>
    </row>
    <row r="36" spans="2:31">
      <c r="B36" s="33"/>
      <c r="C36" s="49"/>
      <c r="D36" s="50" t="s">
        <v>47</v>
      </c>
      <c r="E36" s="72"/>
      <c r="F36" s="20"/>
      <c r="G36" s="21"/>
      <c r="H36" s="64"/>
      <c r="I36" s="64"/>
      <c r="J36" s="65"/>
      <c r="K36" s="65"/>
      <c r="L36" s="65"/>
      <c r="M36" s="65"/>
      <c r="N36" s="65"/>
      <c r="O36" s="65"/>
      <c r="P36" s="65"/>
      <c r="Q36" s="65"/>
      <c r="R36" s="65"/>
      <c r="S36" s="64"/>
      <c r="T36" s="65"/>
      <c r="U36" s="65"/>
      <c r="V36" s="65"/>
      <c r="W36" s="65"/>
      <c r="X36" s="65"/>
      <c r="Y36" s="65"/>
      <c r="Z36" s="65"/>
      <c r="AA36" s="65"/>
      <c r="AB36" s="65"/>
      <c r="AC36" s="64"/>
      <c r="AD36" s="65"/>
      <c r="AE36" s="66"/>
    </row>
    <row r="37" spans="2:31">
      <c r="B37" s="33"/>
      <c r="C37" s="49"/>
      <c r="D37" s="465" t="s">
        <v>48</v>
      </c>
      <c r="E37" s="466"/>
      <c r="F37" s="466"/>
      <c r="G37" s="467"/>
      <c r="H37" s="64"/>
      <c r="I37" s="64"/>
      <c r="J37" s="65"/>
      <c r="K37" s="65"/>
      <c r="L37" s="65"/>
      <c r="M37" s="65"/>
      <c r="N37" s="65"/>
      <c r="O37" s="65"/>
      <c r="P37" s="65"/>
      <c r="Q37" s="65"/>
      <c r="R37" s="65"/>
      <c r="S37" s="64"/>
      <c r="T37" s="65"/>
      <c r="U37" s="65"/>
      <c r="V37" s="65"/>
      <c r="W37" s="65"/>
      <c r="X37" s="65"/>
      <c r="Y37" s="65"/>
      <c r="Z37" s="65"/>
      <c r="AA37" s="65"/>
      <c r="AB37" s="65"/>
      <c r="AC37" s="64"/>
      <c r="AD37" s="65"/>
      <c r="AE37" s="66"/>
    </row>
    <row r="38" spans="2:31">
      <c r="B38" s="33"/>
      <c r="C38" s="49"/>
      <c r="D38" s="56"/>
      <c r="E38" s="59" t="s">
        <v>49</v>
      </c>
      <c r="F38" s="51"/>
      <c r="G38" s="52"/>
      <c r="H38" s="64"/>
      <c r="I38" s="64"/>
      <c r="J38" s="65"/>
      <c r="K38" s="65"/>
      <c r="L38" s="65"/>
      <c r="M38" s="65"/>
      <c r="N38" s="65"/>
      <c r="O38" s="65"/>
      <c r="P38" s="65"/>
      <c r="Q38" s="65"/>
      <c r="R38" s="65"/>
      <c r="S38" s="64"/>
      <c r="T38" s="65"/>
      <c r="U38" s="65"/>
      <c r="V38" s="65"/>
      <c r="W38" s="65"/>
      <c r="X38" s="65"/>
      <c r="Y38" s="65"/>
      <c r="Z38" s="65"/>
      <c r="AA38" s="65"/>
      <c r="AB38" s="65"/>
      <c r="AC38" s="64"/>
      <c r="AD38" s="65"/>
      <c r="AE38" s="66"/>
    </row>
    <row r="39" spans="2:31">
      <c r="B39" s="33"/>
      <c r="C39" s="49"/>
      <c r="D39" s="56"/>
      <c r="E39" s="59"/>
      <c r="F39" s="51"/>
      <c r="G39" s="52"/>
      <c r="H39" s="64"/>
      <c r="I39" s="64"/>
      <c r="J39" s="65"/>
      <c r="K39" s="65"/>
      <c r="L39" s="65"/>
      <c r="M39" s="65"/>
      <c r="N39" s="65"/>
      <c r="O39" s="65"/>
      <c r="P39" s="65"/>
      <c r="Q39" s="65"/>
      <c r="R39" s="65"/>
      <c r="S39" s="64"/>
      <c r="T39" s="65"/>
      <c r="U39" s="65"/>
      <c r="V39" s="65"/>
      <c r="W39" s="65"/>
      <c r="X39" s="65"/>
      <c r="Y39" s="65"/>
      <c r="Z39" s="65"/>
      <c r="AA39" s="65"/>
      <c r="AB39" s="65"/>
      <c r="AC39" s="64"/>
      <c r="AD39" s="65"/>
      <c r="AE39" s="66"/>
    </row>
    <row r="40" spans="2:31">
      <c r="B40" s="33"/>
      <c r="C40" s="49"/>
      <c r="D40" s="50" t="s">
        <v>50</v>
      </c>
      <c r="E40" s="51"/>
      <c r="F40" s="51"/>
      <c r="G40" s="169"/>
      <c r="H40" s="64"/>
      <c r="I40" s="64"/>
      <c r="J40" s="65"/>
      <c r="K40" s="65"/>
      <c r="L40" s="65"/>
      <c r="M40" s="65"/>
      <c r="N40" s="65"/>
      <c r="O40" s="65"/>
      <c r="P40" s="65"/>
      <c r="Q40" s="65"/>
      <c r="R40" s="65"/>
      <c r="S40" s="64"/>
      <c r="T40" s="65"/>
      <c r="U40" s="65"/>
      <c r="V40" s="65"/>
      <c r="W40" s="65"/>
      <c r="X40" s="65"/>
      <c r="Y40" s="65"/>
      <c r="Z40" s="65"/>
      <c r="AA40" s="65"/>
      <c r="AB40" s="65"/>
      <c r="AC40" s="64"/>
      <c r="AD40" s="65"/>
      <c r="AE40" s="66"/>
    </row>
    <row r="41" spans="2:31">
      <c r="B41" s="33"/>
      <c r="C41" s="49"/>
      <c r="D41" s="56"/>
      <c r="E41" s="59" t="s">
        <v>53</v>
      </c>
      <c r="F41" s="51"/>
      <c r="G41" s="169"/>
      <c r="H41" s="64"/>
      <c r="I41" s="64"/>
      <c r="J41" s="65"/>
      <c r="K41" s="65"/>
      <c r="L41" s="65"/>
      <c r="M41" s="65"/>
      <c r="N41" s="65"/>
      <c r="O41" s="65"/>
      <c r="P41" s="65"/>
      <c r="Q41" s="65"/>
      <c r="R41" s="65"/>
      <c r="S41" s="64"/>
      <c r="T41" s="65"/>
      <c r="U41" s="65"/>
      <c r="V41" s="65"/>
      <c r="W41" s="65"/>
      <c r="X41" s="65"/>
      <c r="Y41" s="65"/>
      <c r="Z41" s="65"/>
      <c r="AA41" s="65"/>
      <c r="AB41" s="65"/>
      <c r="AC41" s="64"/>
      <c r="AD41" s="65"/>
      <c r="AE41" s="66"/>
    </row>
    <row r="42" spans="2:31">
      <c r="B42" s="33"/>
      <c r="C42" s="49"/>
      <c r="D42" s="56"/>
      <c r="E42" s="59"/>
      <c r="F42" s="51" t="s">
        <v>54</v>
      </c>
      <c r="G42" s="169"/>
      <c r="H42" s="64"/>
      <c r="I42" s="64"/>
      <c r="J42" s="65"/>
      <c r="K42" s="65"/>
      <c r="L42" s="65"/>
      <c r="M42" s="65"/>
      <c r="N42" s="65"/>
      <c r="O42" s="65"/>
      <c r="P42" s="65"/>
      <c r="Q42" s="65"/>
      <c r="R42" s="65"/>
      <c r="S42" s="64"/>
      <c r="T42" s="65"/>
      <c r="U42" s="65"/>
      <c r="V42" s="65"/>
      <c r="W42" s="65"/>
      <c r="X42" s="65"/>
      <c r="Y42" s="65"/>
      <c r="Z42" s="65"/>
      <c r="AA42" s="65"/>
      <c r="AB42" s="65"/>
      <c r="AC42" s="64"/>
      <c r="AD42" s="65"/>
      <c r="AE42" s="66"/>
    </row>
    <row r="43" spans="2:31">
      <c r="B43" s="33"/>
      <c r="C43" s="49"/>
      <c r="D43" s="170"/>
      <c r="E43" s="60"/>
      <c r="F43" s="168"/>
      <c r="G43" s="169"/>
      <c r="H43" s="64"/>
      <c r="I43" s="64"/>
      <c r="J43" s="65"/>
      <c r="K43" s="65"/>
      <c r="L43" s="65"/>
      <c r="M43" s="65"/>
      <c r="N43" s="65"/>
      <c r="O43" s="65"/>
      <c r="P43" s="65"/>
      <c r="Q43" s="65"/>
      <c r="R43" s="65"/>
      <c r="S43" s="64"/>
      <c r="T43" s="65"/>
      <c r="U43" s="65"/>
      <c r="V43" s="65"/>
      <c r="W43" s="65"/>
      <c r="X43" s="65"/>
      <c r="Y43" s="65"/>
      <c r="Z43" s="65"/>
      <c r="AA43" s="65"/>
      <c r="AB43" s="65"/>
      <c r="AC43" s="64"/>
      <c r="AD43" s="65"/>
      <c r="AE43" s="66"/>
    </row>
    <row r="44" spans="2:31">
      <c r="B44" s="33"/>
      <c r="C44" s="49"/>
      <c r="D44" s="50" t="s">
        <v>59</v>
      </c>
      <c r="E44" s="75"/>
      <c r="F44" s="51"/>
      <c r="G44" s="52"/>
      <c r="H44" s="64"/>
      <c r="I44" s="64"/>
      <c r="J44" s="65"/>
      <c r="K44" s="65"/>
      <c r="L44" s="65"/>
      <c r="M44" s="65"/>
      <c r="N44" s="65"/>
      <c r="O44" s="65"/>
      <c r="P44" s="65"/>
      <c r="Q44" s="65"/>
      <c r="R44" s="65"/>
      <c r="S44" s="64"/>
      <c r="T44" s="65"/>
      <c r="U44" s="65"/>
      <c r="V44" s="65"/>
      <c r="W44" s="65"/>
      <c r="X44" s="65"/>
      <c r="Y44" s="65"/>
      <c r="Z44" s="65"/>
      <c r="AA44" s="65"/>
      <c r="AB44" s="65"/>
      <c r="AC44" s="64"/>
      <c r="AD44" s="65"/>
      <c r="AE44" s="66"/>
    </row>
    <row r="45" spans="2:31">
      <c r="B45" s="33"/>
      <c r="C45" s="49"/>
      <c r="D45" s="73"/>
      <c r="E45" s="75"/>
      <c r="F45" s="51"/>
      <c r="G45" s="52"/>
      <c r="H45" s="64"/>
      <c r="I45" s="64"/>
      <c r="J45" s="65"/>
      <c r="K45" s="65"/>
      <c r="L45" s="65"/>
      <c r="M45" s="65"/>
      <c r="N45" s="65"/>
      <c r="O45" s="65"/>
      <c r="P45" s="65"/>
      <c r="Q45" s="65"/>
      <c r="R45" s="65"/>
      <c r="S45" s="64"/>
      <c r="T45" s="65"/>
      <c r="U45" s="65"/>
      <c r="V45" s="65"/>
      <c r="W45" s="65"/>
      <c r="X45" s="65"/>
      <c r="Y45" s="65"/>
      <c r="Z45" s="65"/>
      <c r="AA45" s="65"/>
      <c r="AB45" s="65"/>
      <c r="AC45" s="64"/>
      <c r="AD45" s="65"/>
      <c r="AE45" s="66"/>
    </row>
    <row r="46" spans="2:31">
      <c r="B46" s="33"/>
      <c r="C46" s="49"/>
      <c r="D46" s="71"/>
      <c r="E46" s="59"/>
      <c r="F46" s="51"/>
      <c r="G46" s="63"/>
      <c r="H46" s="64"/>
      <c r="I46" s="64"/>
      <c r="J46" s="65"/>
      <c r="K46" s="65"/>
      <c r="L46" s="65"/>
      <c r="M46" s="65"/>
      <c r="N46" s="65"/>
      <c r="O46" s="65"/>
      <c r="P46" s="65"/>
      <c r="Q46" s="65"/>
      <c r="R46" s="65"/>
      <c r="S46" s="64"/>
      <c r="T46" s="65"/>
      <c r="U46" s="65"/>
      <c r="V46" s="65"/>
      <c r="W46" s="65"/>
      <c r="X46" s="65"/>
      <c r="Y46" s="65"/>
      <c r="Z46" s="65"/>
      <c r="AA46" s="65"/>
      <c r="AB46" s="65"/>
      <c r="AC46" s="64"/>
      <c r="AD46" s="65"/>
      <c r="AE46" s="66"/>
    </row>
    <row r="47" spans="2:31" ht="12.75" thickBot="1">
      <c r="B47" s="33"/>
      <c r="C47" s="78"/>
      <c r="D47" s="50"/>
      <c r="E47" s="79"/>
      <c r="F47" s="79"/>
      <c r="G47" s="21"/>
      <c r="H47" s="53"/>
      <c r="I47" s="53"/>
      <c r="J47" s="54"/>
      <c r="K47" s="54"/>
      <c r="L47" s="54"/>
      <c r="M47" s="54"/>
      <c r="N47" s="54"/>
      <c r="O47" s="54"/>
      <c r="P47" s="54"/>
      <c r="Q47" s="54"/>
      <c r="R47" s="54"/>
      <c r="S47" s="53"/>
      <c r="T47" s="54"/>
      <c r="U47" s="54"/>
      <c r="V47" s="54"/>
      <c r="W47" s="54"/>
      <c r="X47" s="54"/>
      <c r="Y47" s="54"/>
      <c r="Z47" s="54"/>
      <c r="AA47" s="54"/>
      <c r="AB47" s="54"/>
      <c r="AC47" s="53"/>
      <c r="AD47" s="54"/>
      <c r="AE47" s="55"/>
    </row>
    <row r="48" spans="2:31" ht="12.75" thickTop="1">
      <c r="B48" s="80" t="s">
        <v>62</v>
      </c>
      <c r="C48" s="81"/>
      <c r="D48" s="81"/>
      <c r="E48" s="81"/>
      <c r="F48" s="81"/>
      <c r="G48" s="82"/>
      <c r="H48" s="83"/>
      <c r="I48" s="83"/>
      <c r="J48" s="84"/>
      <c r="K48" s="84"/>
      <c r="L48" s="84"/>
      <c r="M48" s="84"/>
      <c r="N48" s="84"/>
      <c r="O48" s="84"/>
      <c r="P48" s="84"/>
      <c r="Q48" s="84"/>
      <c r="R48" s="84"/>
      <c r="S48" s="83"/>
      <c r="T48" s="84"/>
      <c r="U48" s="84"/>
      <c r="V48" s="84"/>
      <c r="W48" s="84"/>
      <c r="X48" s="84"/>
      <c r="Y48" s="84"/>
      <c r="Z48" s="84"/>
      <c r="AA48" s="84"/>
      <c r="AB48" s="84"/>
      <c r="AC48" s="83"/>
      <c r="AD48" s="84"/>
      <c r="AE48" s="85"/>
    </row>
    <row r="49" spans="2:31">
      <c r="B49" s="33"/>
      <c r="C49" s="19" t="s">
        <v>63</v>
      </c>
      <c r="D49" s="20"/>
      <c r="E49" s="20"/>
      <c r="F49" s="20"/>
      <c r="G49" s="21"/>
      <c r="H49" s="64"/>
      <c r="I49" s="64"/>
      <c r="J49" s="65"/>
      <c r="K49" s="65"/>
      <c r="L49" s="65"/>
      <c r="M49" s="65"/>
      <c r="N49" s="65"/>
      <c r="O49" s="65"/>
      <c r="P49" s="65"/>
      <c r="Q49" s="65"/>
      <c r="R49" s="65"/>
      <c r="S49" s="64"/>
      <c r="T49" s="65"/>
      <c r="U49" s="65"/>
      <c r="V49" s="65"/>
      <c r="W49" s="65"/>
      <c r="X49" s="65"/>
      <c r="Y49" s="65"/>
      <c r="Z49" s="65"/>
      <c r="AA49" s="65"/>
      <c r="AB49" s="65"/>
      <c r="AC49" s="64"/>
      <c r="AD49" s="65"/>
      <c r="AE49" s="66"/>
    </row>
    <row r="50" spans="2:31">
      <c r="B50" s="33"/>
      <c r="C50" s="49"/>
      <c r="D50" s="68" t="s">
        <v>63</v>
      </c>
      <c r="E50" s="70"/>
      <c r="F50" s="70"/>
      <c r="G50" s="69"/>
      <c r="H50" s="53"/>
      <c r="I50" s="53"/>
      <c r="J50" s="54"/>
      <c r="K50" s="54"/>
      <c r="L50" s="54"/>
      <c r="M50" s="54"/>
      <c r="N50" s="54"/>
      <c r="O50" s="54"/>
      <c r="P50" s="54"/>
      <c r="Q50" s="54"/>
      <c r="R50" s="54"/>
      <c r="S50" s="53"/>
      <c r="T50" s="54"/>
      <c r="U50" s="54"/>
      <c r="V50" s="54"/>
      <c r="W50" s="54"/>
      <c r="X50" s="54"/>
      <c r="Y50" s="54"/>
      <c r="Z50" s="54"/>
      <c r="AA50" s="54"/>
      <c r="AB50" s="54"/>
      <c r="AC50" s="53"/>
      <c r="AD50" s="54"/>
      <c r="AE50" s="55"/>
    </row>
    <row r="51" spans="2:31">
      <c r="B51" s="33"/>
      <c r="C51" s="49"/>
      <c r="D51" s="68"/>
      <c r="E51" s="70"/>
      <c r="F51" s="70"/>
      <c r="G51" s="69"/>
      <c r="H51" s="53"/>
      <c r="I51" s="53"/>
      <c r="J51" s="54"/>
      <c r="K51" s="54"/>
      <c r="L51" s="54"/>
      <c r="M51" s="54"/>
      <c r="N51" s="54"/>
      <c r="O51" s="54"/>
      <c r="P51" s="54"/>
      <c r="Q51" s="54"/>
      <c r="R51" s="54"/>
      <c r="S51" s="53"/>
      <c r="T51" s="54"/>
      <c r="U51" s="54"/>
      <c r="V51" s="54"/>
      <c r="W51" s="54"/>
      <c r="X51" s="54"/>
      <c r="Y51" s="54"/>
      <c r="Z51" s="54"/>
      <c r="AA51" s="54"/>
      <c r="AB51" s="54"/>
      <c r="AC51" s="53"/>
      <c r="AD51" s="54"/>
      <c r="AE51" s="55"/>
    </row>
    <row r="52" spans="2:31">
      <c r="B52" s="33"/>
      <c r="C52" s="19" t="s">
        <v>64</v>
      </c>
      <c r="D52" s="20"/>
      <c r="E52" s="20"/>
      <c r="F52" s="20"/>
      <c r="G52" s="21"/>
      <c r="H52" s="22"/>
      <c r="I52" s="22"/>
      <c r="J52" s="23"/>
      <c r="K52" s="23"/>
      <c r="L52" s="23"/>
      <c r="M52" s="23"/>
      <c r="N52" s="23"/>
      <c r="O52" s="65"/>
      <c r="P52" s="65"/>
      <c r="Q52" s="65"/>
      <c r="R52" s="65"/>
      <c r="S52" s="64"/>
      <c r="T52" s="65"/>
      <c r="U52" s="65"/>
      <c r="V52" s="65"/>
      <c r="W52" s="65"/>
      <c r="X52" s="65"/>
      <c r="Y52" s="65"/>
      <c r="Z52" s="65"/>
      <c r="AA52" s="65"/>
      <c r="AB52" s="65"/>
      <c r="AC52" s="64"/>
      <c r="AD52" s="65"/>
      <c r="AE52" s="66"/>
    </row>
    <row r="53" spans="2:31">
      <c r="B53" s="33"/>
      <c r="C53" s="49"/>
      <c r="D53" s="68" t="s">
        <v>65</v>
      </c>
      <c r="E53" s="70"/>
      <c r="F53" s="70"/>
      <c r="G53" s="69"/>
      <c r="H53" s="86"/>
      <c r="I53" s="86"/>
      <c r="J53" s="87"/>
      <c r="K53" s="87"/>
      <c r="L53" s="87"/>
      <c r="M53" s="87"/>
      <c r="N53" s="87"/>
      <c r="O53" s="54"/>
      <c r="P53" s="54"/>
      <c r="Q53" s="54"/>
      <c r="R53" s="54"/>
      <c r="S53" s="53"/>
      <c r="T53" s="54"/>
      <c r="U53" s="54"/>
      <c r="V53" s="54"/>
      <c r="W53" s="54"/>
      <c r="X53" s="54"/>
      <c r="Y53" s="54"/>
      <c r="Z53" s="54"/>
      <c r="AA53" s="54"/>
      <c r="AB53" s="54"/>
      <c r="AC53" s="53"/>
      <c r="AD53" s="54"/>
      <c r="AE53" s="55"/>
    </row>
    <row r="54" spans="2:31" ht="12.75" thickBot="1">
      <c r="B54" s="33"/>
      <c r="C54" s="49"/>
      <c r="D54" s="19"/>
      <c r="E54" s="20"/>
      <c r="F54" s="20"/>
      <c r="G54" s="21"/>
      <c r="H54" s="64"/>
      <c r="I54" s="64"/>
      <c r="J54" s="65"/>
      <c r="K54" s="65"/>
      <c r="L54" s="65"/>
      <c r="M54" s="65"/>
      <c r="N54" s="65"/>
      <c r="O54" s="65"/>
      <c r="P54" s="65"/>
      <c r="Q54" s="65"/>
      <c r="R54" s="65"/>
      <c r="S54" s="64"/>
      <c r="T54" s="65"/>
      <c r="U54" s="65"/>
      <c r="V54" s="65"/>
      <c r="W54" s="65"/>
      <c r="X54" s="65"/>
      <c r="Y54" s="65"/>
      <c r="Z54" s="65"/>
      <c r="AA54" s="65"/>
      <c r="AB54" s="65"/>
      <c r="AC54" s="64"/>
      <c r="AD54" s="65"/>
      <c r="AE54" s="66"/>
    </row>
    <row r="55" spans="2:31">
      <c r="B55" s="88" t="s">
        <v>66</v>
      </c>
      <c r="C55" s="89"/>
      <c r="D55" s="89"/>
      <c r="E55" s="89"/>
      <c r="F55" s="89"/>
      <c r="G55" s="45"/>
      <c r="H55" s="90"/>
      <c r="I55" s="90"/>
      <c r="J55" s="91"/>
      <c r="K55" s="91"/>
      <c r="L55" s="91"/>
      <c r="M55" s="91"/>
      <c r="N55" s="91"/>
      <c r="O55" s="91"/>
      <c r="P55" s="91"/>
      <c r="Q55" s="91"/>
      <c r="R55" s="91"/>
      <c r="S55" s="90"/>
      <c r="T55" s="91"/>
      <c r="U55" s="91"/>
      <c r="V55" s="91"/>
      <c r="W55" s="91"/>
      <c r="X55" s="91"/>
      <c r="Y55" s="91"/>
      <c r="Z55" s="91"/>
      <c r="AA55" s="91"/>
      <c r="AB55" s="91"/>
      <c r="AC55" s="90"/>
      <c r="AD55" s="91"/>
      <c r="AE55" s="92"/>
    </row>
    <row r="56" spans="2:31">
      <c r="B56" s="33" t="s">
        <v>67</v>
      </c>
      <c r="G56" s="14"/>
      <c r="H56" s="93"/>
      <c r="I56" s="93"/>
      <c r="J56" s="67"/>
      <c r="K56" s="67"/>
      <c r="L56" s="67"/>
      <c r="M56" s="67"/>
      <c r="N56" s="67"/>
      <c r="O56" s="67"/>
      <c r="P56" s="67"/>
      <c r="Q56" s="67"/>
      <c r="R56" s="67"/>
      <c r="S56" s="93"/>
      <c r="T56" s="67"/>
      <c r="U56" s="67"/>
      <c r="V56" s="67"/>
      <c r="W56" s="67"/>
      <c r="X56" s="67"/>
      <c r="Y56" s="67"/>
      <c r="Z56" s="67"/>
      <c r="AA56" s="67"/>
      <c r="AB56" s="67"/>
      <c r="AC56" s="93"/>
      <c r="AD56" s="67"/>
      <c r="AE56" s="94"/>
    </row>
    <row r="57" spans="2:31">
      <c r="B57" s="33"/>
      <c r="C57" s="68" t="s">
        <v>68</v>
      </c>
      <c r="D57" s="70"/>
      <c r="E57" s="70"/>
      <c r="F57" s="70"/>
      <c r="G57" s="69"/>
      <c r="H57" s="53"/>
      <c r="I57" s="53"/>
      <c r="J57" s="54"/>
      <c r="K57" s="54"/>
      <c r="L57" s="54"/>
      <c r="M57" s="54"/>
      <c r="N57" s="54"/>
      <c r="O57" s="54"/>
      <c r="P57" s="54"/>
      <c r="Q57" s="54"/>
      <c r="R57" s="54"/>
      <c r="S57" s="53"/>
      <c r="T57" s="54"/>
      <c r="U57" s="54"/>
      <c r="V57" s="54"/>
      <c r="W57" s="54"/>
      <c r="X57" s="54"/>
      <c r="Y57" s="54"/>
      <c r="Z57" s="54"/>
      <c r="AA57" s="54"/>
      <c r="AB57" s="54"/>
      <c r="AC57" s="53"/>
      <c r="AD57" s="54"/>
      <c r="AE57" s="55"/>
    </row>
    <row r="58" spans="2:31">
      <c r="B58" s="33"/>
      <c r="C58" s="19" t="s">
        <v>69</v>
      </c>
      <c r="D58" s="20"/>
      <c r="E58" s="20"/>
      <c r="F58" s="20"/>
      <c r="G58" s="21"/>
      <c r="H58" s="64"/>
      <c r="I58" s="64"/>
      <c r="J58" s="65"/>
      <c r="K58" s="65"/>
      <c r="L58" s="65"/>
      <c r="M58" s="65"/>
      <c r="N58" s="65"/>
      <c r="O58" s="54"/>
      <c r="P58" s="54"/>
      <c r="Q58" s="54"/>
      <c r="R58" s="54"/>
      <c r="S58" s="53"/>
      <c r="T58" s="54"/>
      <c r="U58" s="54"/>
      <c r="V58" s="54"/>
      <c r="W58" s="54"/>
      <c r="X58" s="54"/>
      <c r="Y58" s="54"/>
      <c r="Z58" s="54"/>
      <c r="AA58" s="54"/>
      <c r="AB58" s="54"/>
      <c r="AC58" s="53"/>
      <c r="AD58" s="54"/>
      <c r="AE58" s="55"/>
    </row>
    <row r="59" spans="2:31">
      <c r="B59" s="95" t="s">
        <v>70</v>
      </c>
      <c r="C59" s="70"/>
      <c r="D59" s="70"/>
      <c r="E59" s="70"/>
      <c r="F59" s="70"/>
      <c r="G59" s="69"/>
      <c r="H59" s="53"/>
      <c r="I59" s="53"/>
      <c r="J59" s="54"/>
      <c r="K59" s="54"/>
      <c r="L59" s="54"/>
      <c r="M59" s="54"/>
      <c r="N59" s="54"/>
      <c r="O59" s="54"/>
      <c r="P59" s="54"/>
      <c r="Q59" s="54"/>
      <c r="R59" s="54"/>
      <c r="S59" s="53"/>
      <c r="T59" s="54"/>
      <c r="U59" s="54"/>
      <c r="V59" s="54"/>
      <c r="W59" s="54"/>
      <c r="X59" s="54"/>
      <c r="Y59" s="54"/>
      <c r="Z59" s="54"/>
      <c r="AA59" s="54"/>
      <c r="AB59" s="54"/>
      <c r="AC59" s="53"/>
      <c r="AD59" s="54"/>
      <c r="AE59" s="55"/>
    </row>
    <row r="60" spans="2:31" s="77" customFormat="1">
      <c r="B60" s="96" t="s">
        <v>71</v>
      </c>
      <c r="G60" s="97"/>
      <c r="H60" s="98"/>
      <c r="I60" s="56"/>
      <c r="J60" s="56"/>
      <c r="K60" s="56"/>
      <c r="L60" s="56"/>
      <c r="M60" s="56"/>
      <c r="N60" s="56"/>
      <c r="O60" s="54"/>
      <c r="P60" s="54"/>
      <c r="Q60" s="54"/>
      <c r="R60" s="54"/>
      <c r="S60" s="53"/>
      <c r="T60" s="54"/>
      <c r="U60" s="54"/>
      <c r="V60" s="54"/>
      <c r="W60" s="54"/>
      <c r="X60" s="54"/>
      <c r="Y60" s="54"/>
      <c r="Z60" s="54"/>
      <c r="AA60" s="54"/>
      <c r="AB60" s="54"/>
      <c r="AC60" s="53"/>
      <c r="AD60" s="54"/>
      <c r="AE60" s="55"/>
    </row>
    <row r="61" spans="2:31" s="77" customFormat="1">
      <c r="B61" s="96"/>
      <c r="C61" s="59" t="s">
        <v>58</v>
      </c>
      <c r="D61" s="51"/>
      <c r="E61" s="51"/>
      <c r="F61" s="51"/>
      <c r="G61" s="52"/>
      <c r="H61" s="99"/>
      <c r="I61" s="100"/>
      <c r="J61" s="100"/>
      <c r="K61" s="100"/>
      <c r="L61" s="100"/>
      <c r="M61" s="100"/>
      <c r="N61" s="100"/>
      <c r="O61" s="54"/>
      <c r="P61" s="54"/>
      <c r="Q61" s="54"/>
      <c r="R61" s="54"/>
      <c r="S61" s="53"/>
      <c r="T61" s="54"/>
      <c r="U61" s="54"/>
      <c r="V61" s="54"/>
      <c r="W61" s="54"/>
      <c r="X61" s="54"/>
      <c r="Y61" s="54"/>
      <c r="Z61" s="54"/>
      <c r="AA61" s="54"/>
      <c r="AB61" s="54"/>
      <c r="AC61" s="53"/>
      <c r="AD61" s="54"/>
      <c r="AE61" s="55"/>
    </row>
    <row r="62" spans="2:31" s="77" customFormat="1">
      <c r="B62" s="96"/>
      <c r="C62" s="58" t="s">
        <v>72</v>
      </c>
      <c r="D62" s="62"/>
      <c r="E62" s="62"/>
      <c r="F62" s="62"/>
      <c r="G62" s="63"/>
      <c r="H62" s="101"/>
      <c r="I62" s="102"/>
      <c r="J62" s="102"/>
      <c r="K62" s="102"/>
      <c r="L62" s="102"/>
      <c r="M62" s="102"/>
      <c r="N62" s="102"/>
      <c r="O62" s="54"/>
      <c r="P62" s="54"/>
      <c r="Q62" s="54"/>
      <c r="R62" s="54"/>
      <c r="S62" s="53"/>
      <c r="T62" s="54"/>
      <c r="U62" s="54"/>
      <c r="V62" s="54"/>
      <c r="W62" s="54"/>
      <c r="X62" s="54"/>
      <c r="Y62" s="54"/>
      <c r="Z62" s="54"/>
      <c r="AA62" s="54"/>
      <c r="AB62" s="54"/>
      <c r="AC62" s="53"/>
      <c r="AD62" s="54"/>
      <c r="AE62" s="55"/>
    </row>
    <row r="63" spans="2:31" s="77" customFormat="1">
      <c r="B63" s="96"/>
      <c r="C63" s="50" t="s">
        <v>73</v>
      </c>
      <c r="D63" s="62"/>
      <c r="E63" s="62"/>
      <c r="F63" s="62"/>
      <c r="G63" s="63"/>
      <c r="H63" s="101"/>
      <c r="I63" s="102"/>
      <c r="J63" s="102"/>
      <c r="K63" s="102"/>
      <c r="L63" s="102"/>
      <c r="M63" s="102"/>
      <c r="N63" s="102"/>
      <c r="O63" s="54"/>
      <c r="P63" s="54"/>
      <c r="Q63" s="54"/>
      <c r="R63" s="54"/>
      <c r="S63" s="53"/>
      <c r="T63" s="54"/>
      <c r="U63" s="54"/>
      <c r="V63" s="54"/>
      <c r="W63" s="54"/>
      <c r="X63" s="54"/>
      <c r="Y63" s="54"/>
      <c r="Z63" s="54"/>
      <c r="AA63" s="54"/>
      <c r="AB63" s="54"/>
      <c r="AC63" s="53"/>
      <c r="AD63" s="54"/>
      <c r="AE63" s="55"/>
    </row>
    <row r="64" spans="2:31" s="77" customFormat="1">
      <c r="B64" s="96"/>
      <c r="C64" s="58" t="s">
        <v>74</v>
      </c>
      <c r="D64" s="51"/>
      <c r="E64" s="51"/>
      <c r="F64" s="51"/>
      <c r="G64" s="52"/>
      <c r="H64" s="99"/>
      <c r="I64" s="100"/>
      <c r="J64" s="100"/>
      <c r="K64" s="100"/>
      <c r="L64" s="100"/>
      <c r="M64" s="100"/>
      <c r="N64" s="100"/>
      <c r="O64" s="54"/>
      <c r="P64" s="54"/>
      <c r="Q64" s="54"/>
      <c r="R64" s="54"/>
      <c r="S64" s="53"/>
      <c r="T64" s="54"/>
      <c r="U64" s="54"/>
      <c r="V64" s="54"/>
      <c r="W64" s="54"/>
      <c r="X64" s="54"/>
      <c r="Y64" s="54"/>
      <c r="Z64" s="54"/>
      <c r="AA64" s="54"/>
      <c r="AB64" s="54"/>
      <c r="AC64" s="53"/>
      <c r="AD64" s="54"/>
      <c r="AE64" s="55"/>
    </row>
    <row r="65" spans="2:31" s="77" customFormat="1">
      <c r="B65" s="96"/>
      <c r="C65" s="50" t="s">
        <v>75</v>
      </c>
      <c r="D65" s="62"/>
      <c r="E65" s="62"/>
      <c r="F65" s="62"/>
      <c r="G65" s="63"/>
      <c r="H65" s="101"/>
      <c r="I65" s="102"/>
      <c r="J65" s="102"/>
      <c r="K65" s="102"/>
      <c r="L65" s="102"/>
      <c r="M65" s="102"/>
      <c r="N65" s="102"/>
      <c r="O65" s="54"/>
      <c r="P65" s="54"/>
      <c r="Q65" s="54"/>
      <c r="R65" s="54"/>
      <c r="S65" s="53"/>
      <c r="T65" s="54"/>
      <c r="U65" s="54"/>
      <c r="V65" s="54"/>
      <c r="W65" s="54"/>
      <c r="X65" s="54"/>
      <c r="Y65" s="54"/>
      <c r="Z65" s="54"/>
      <c r="AA65" s="54"/>
      <c r="AB65" s="54"/>
      <c r="AC65" s="53"/>
      <c r="AD65" s="54"/>
      <c r="AE65" s="55"/>
    </row>
    <row r="66" spans="2:31" s="77" customFormat="1">
      <c r="B66" s="96"/>
      <c r="C66" s="50" t="s">
        <v>76</v>
      </c>
      <c r="D66" s="62"/>
      <c r="E66" s="62"/>
      <c r="F66" s="62"/>
      <c r="G66" s="63"/>
      <c r="H66" s="101"/>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3"/>
    </row>
    <row r="67" spans="2:31" ht="12.75" thickBot="1">
      <c r="B67" s="104" t="s">
        <v>77</v>
      </c>
      <c r="C67" s="105"/>
      <c r="D67" s="105"/>
      <c r="E67" s="105"/>
      <c r="F67" s="105"/>
      <c r="G67" s="106"/>
      <c r="H67" s="107"/>
      <c r="I67" s="107"/>
      <c r="J67" s="108"/>
      <c r="K67" s="108"/>
      <c r="L67" s="108"/>
      <c r="M67" s="108"/>
      <c r="N67" s="108"/>
      <c r="O67" s="108"/>
      <c r="P67" s="108"/>
      <c r="Q67" s="108"/>
      <c r="R67" s="108"/>
      <c r="S67" s="108"/>
      <c r="T67" s="108"/>
      <c r="U67" s="108"/>
      <c r="V67" s="108"/>
      <c r="W67" s="108"/>
      <c r="X67" s="108"/>
      <c r="Y67" s="108"/>
      <c r="Z67" s="108"/>
      <c r="AA67" s="108"/>
      <c r="AB67" s="108"/>
      <c r="AC67" s="108"/>
      <c r="AD67" s="108"/>
      <c r="AE67" s="109"/>
    </row>
    <row r="68" spans="2:31" s="77" customFormat="1" ht="12.75" thickTop="1">
      <c r="B68" s="110" t="s">
        <v>78</v>
      </c>
      <c r="C68" s="111"/>
      <c r="D68" s="111"/>
      <c r="E68" s="111"/>
      <c r="F68" s="111"/>
      <c r="G68" s="112"/>
      <c r="H68" s="113"/>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5"/>
    </row>
    <row r="69" spans="2:31">
      <c r="B69" s="116" t="s">
        <v>79</v>
      </c>
      <c r="C69" s="117"/>
      <c r="D69" s="117"/>
      <c r="E69" s="117"/>
      <c r="F69" s="117"/>
      <c r="G69" s="118"/>
      <c r="H69" s="119"/>
      <c r="I69" s="119"/>
      <c r="J69" s="120"/>
      <c r="K69" s="120"/>
      <c r="L69" s="120"/>
      <c r="M69" s="120"/>
      <c r="N69" s="120"/>
      <c r="O69" s="120"/>
      <c r="P69" s="120"/>
      <c r="Q69" s="120"/>
      <c r="R69" s="120"/>
      <c r="S69" s="120"/>
      <c r="T69" s="120"/>
      <c r="U69" s="120"/>
      <c r="V69" s="120"/>
      <c r="W69" s="120"/>
      <c r="X69" s="120"/>
      <c r="Y69" s="120"/>
      <c r="Z69" s="120"/>
      <c r="AA69" s="120"/>
      <c r="AB69" s="120"/>
      <c r="AC69" s="120"/>
      <c r="AD69" s="120"/>
      <c r="AE69" s="121"/>
    </row>
    <row r="70" spans="2:31">
      <c r="B70" s="95" t="s">
        <v>80</v>
      </c>
      <c r="C70" s="70"/>
      <c r="D70" s="70"/>
      <c r="E70" s="70"/>
      <c r="F70" s="70"/>
      <c r="G70" s="69"/>
      <c r="H70" s="86"/>
      <c r="I70" s="86"/>
      <c r="J70" s="87"/>
      <c r="K70" s="87"/>
      <c r="L70" s="87"/>
      <c r="M70" s="87"/>
      <c r="N70" s="87"/>
      <c r="O70" s="87"/>
      <c r="P70" s="87"/>
      <c r="Q70" s="87"/>
      <c r="R70" s="87"/>
      <c r="S70" s="87"/>
      <c r="T70" s="87"/>
      <c r="U70" s="87"/>
      <c r="V70" s="87"/>
      <c r="W70" s="87"/>
      <c r="X70" s="87"/>
      <c r="Y70" s="87"/>
      <c r="Z70" s="87"/>
      <c r="AA70" s="87"/>
      <c r="AB70" s="87"/>
      <c r="AC70" s="87"/>
      <c r="AD70" s="87"/>
      <c r="AE70" s="122"/>
    </row>
    <row r="71" spans="2:31">
      <c r="B71" s="95" t="s">
        <v>81</v>
      </c>
      <c r="C71" s="70"/>
      <c r="D71" s="123"/>
      <c r="E71" s="123"/>
      <c r="F71" s="123"/>
      <c r="G71" s="124"/>
      <c r="H71" s="53"/>
      <c r="I71" s="53"/>
      <c r="J71" s="54"/>
      <c r="K71" s="54"/>
      <c r="L71" s="54"/>
      <c r="M71" s="54"/>
      <c r="N71" s="54"/>
      <c r="O71" s="54"/>
      <c r="P71" s="54"/>
      <c r="Q71" s="54"/>
      <c r="R71" s="54"/>
      <c r="S71" s="54"/>
      <c r="T71" s="54"/>
      <c r="U71" s="54"/>
      <c r="V71" s="54"/>
      <c r="W71" s="54"/>
      <c r="X71" s="54"/>
      <c r="Y71" s="54"/>
      <c r="Z71" s="54"/>
      <c r="AA71" s="54"/>
      <c r="AB71" s="54"/>
      <c r="AC71" s="54"/>
      <c r="AD71" s="54"/>
      <c r="AE71" s="125"/>
    </row>
    <row r="72" spans="2:31" ht="12.75" thickBot="1">
      <c r="B72" s="126" t="s">
        <v>82</v>
      </c>
      <c r="C72" s="37"/>
      <c r="D72" s="37"/>
      <c r="E72" s="37"/>
      <c r="F72" s="37"/>
      <c r="G72" s="38"/>
      <c r="H72" s="127"/>
      <c r="I72" s="127"/>
      <c r="J72" s="128"/>
      <c r="K72" s="128"/>
      <c r="L72" s="128"/>
      <c r="M72" s="128"/>
      <c r="N72" s="128"/>
      <c r="O72" s="128"/>
      <c r="P72" s="128"/>
      <c r="Q72" s="128"/>
      <c r="R72" s="128"/>
      <c r="S72" s="128"/>
      <c r="T72" s="128"/>
      <c r="U72" s="128"/>
      <c r="V72" s="128"/>
      <c r="W72" s="128"/>
      <c r="X72" s="128"/>
      <c r="Y72" s="128"/>
      <c r="Z72" s="128"/>
      <c r="AA72" s="128"/>
      <c r="AB72" s="128"/>
      <c r="AC72" s="128"/>
      <c r="AD72" s="128"/>
      <c r="AE72" s="129"/>
    </row>
    <row r="73" spans="2:31" ht="12.75" thickBot="1">
      <c r="B73" s="130"/>
      <c r="C73" s="130"/>
      <c r="D73" s="130"/>
      <c r="E73" s="130"/>
      <c r="F73" s="130"/>
      <c r="G73" s="130"/>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row>
    <row r="74" spans="2:31">
      <c r="B74" s="132" t="s">
        <v>83</v>
      </c>
      <c r="C74" s="89"/>
      <c r="D74" s="89"/>
      <c r="E74" s="89"/>
      <c r="F74" s="89"/>
      <c r="G74" s="45"/>
      <c r="H74" s="46"/>
      <c r="I74" s="46"/>
      <c r="J74" s="47"/>
      <c r="K74" s="47"/>
      <c r="L74" s="47"/>
      <c r="M74" s="47"/>
      <c r="N74" s="47"/>
      <c r="O74" s="47"/>
      <c r="P74" s="47"/>
      <c r="Q74" s="47"/>
      <c r="R74" s="47"/>
      <c r="S74" s="47"/>
      <c r="T74" s="47"/>
      <c r="U74" s="47"/>
      <c r="V74" s="47"/>
      <c r="W74" s="47"/>
      <c r="X74" s="47"/>
      <c r="Y74" s="47"/>
      <c r="Z74" s="47"/>
      <c r="AA74" s="47"/>
      <c r="AB74" s="47"/>
      <c r="AC74" s="47"/>
      <c r="AD74" s="47"/>
      <c r="AE74" s="48"/>
    </row>
    <row r="75" spans="2:31">
      <c r="B75" s="13" t="s">
        <v>84</v>
      </c>
      <c r="C75" s="1"/>
      <c r="G75" s="14"/>
      <c r="H75" s="93"/>
      <c r="I75" s="93"/>
      <c r="J75" s="67"/>
      <c r="K75" s="67"/>
      <c r="L75" s="67"/>
      <c r="M75" s="67"/>
      <c r="N75" s="67"/>
      <c r="O75" s="67"/>
      <c r="P75" s="67"/>
      <c r="Q75" s="67"/>
      <c r="R75" s="67"/>
      <c r="S75" s="67"/>
      <c r="T75" s="67"/>
      <c r="U75" s="67"/>
      <c r="V75" s="67"/>
      <c r="W75" s="67"/>
      <c r="X75" s="67"/>
      <c r="Y75" s="67"/>
      <c r="Z75" s="67"/>
      <c r="AA75" s="67"/>
      <c r="AB75" s="67"/>
      <c r="AC75" s="67"/>
      <c r="AD75" s="67"/>
      <c r="AE75" s="94"/>
    </row>
    <row r="76" spans="2:31">
      <c r="B76" s="13"/>
      <c r="C76" s="19" t="s">
        <v>85</v>
      </c>
      <c r="D76" s="20"/>
      <c r="E76" s="20"/>
      <c r="F76" s="20"/>
      <c r="G76" s="21"/>
      <c r="H76" s="22"/>
      <c r="I76" s="22"/>
      <c r="J76" s="23"/>
      <c r="K76" s="23"/>
      <c r="L76" s="23"/>
      <c r="M76" s="23"/>
      <c r="N76" s="23"/>
      <c r="O76" s="65"/>
      <c r="P76" s="65"/>
      <c r="Q76" s="65"/>
      <c r="R76" s="65"/>
      <c r="S76" s="65"/>
      <c r="T76" s="65"/>
      <c r="U76" s="65"/>
      <c r="V76" s="65"/>
      <c r="W76" s="65"/>
      <c r="X76" s="65"/>
      <c r="Y76" s="65"/>
      <c r="Z76" s="65"/>
      <c r="AA76" s="65"/>
      <c r="AB76" s="65"/>
      <c r="AC76" s="65"/>
      <c r="AD76" s="65"/>
      <c r="AE76" s="66"/>
    </row>
    <row r="77" spans="2:31">
      <c r="B77" s="13"/>
      <c r="C77" s="49"/>
      <c r="D77" s="68"/>
      <c r="E77" s="70"/>
      <c r="F77" s="70"/>
      <c r="G77" s="69"/>
      <c r="H77" s="86"/>
      <c r="I77" s="86"/>
      <c r="J77" s="87"/>
      <c r="K77" s="87"/>
      <c r="L77" s="87"/>
      <c r="M77" s="87"/>
      <c r="N77" s="87"/>
      <c r="O77" s="54"/>
      <c r="P77" s="54"/>
      <c r="Q77" s="54"/>
      <c r="R77" s="54"/>
      <c r="S77" s="54"/>
      <c r="T77" s="54"/>
      <c r="U77" s="54"/>
      <c r="V77" s="54"/>
      <c r="W77" s="54"/>
      <c r="X77" s="54"/>
      <c r="Y77" s="54"/>
      <c r="Z77" s="54"/>
      <c r="AA77" s="54"/>
      <c r="AB77" s="54"/>
      <c r="AC77" s="54"/>
      <c r="AD77" s="54"/>
      <c r="AE77" s="55"/>
    </row>
    <row r="78" spans="2:31">
      <c r="B78" s="13"/>
      <c r="C78" s="58" t="s">
        <v>86</v>
      </c>
      <c r="D78" s="70"/>
      <c r="E78" s="70"/>
      <c r="F78" s="70"/>
      <c r="G78" s="69"/>
      <c r="H78" s="86"/>
      <c r="I78" s="86"/>
      <c r="J78" s="87"/>
      <c r="K78" s="87"/>
      <c r="L78" s="87"/>
      <c r="M78" s="87"/>
      <c r="N78" s="87"/>
      <c r="O78" s="54"/>
      <c r="P78" s="54"/>
      <c r="Q78" s="54"/>
      <c r="R78" s="54"/>
      <c r="S78" s="54"/>
      <c r="T78" s="54"/>
      <c r="U78" s="54"/>
      <c r="V78" s="54"/>
      <c r="W78" s="54"/>
      <c r="X78" s="54"/>
      <c r="Y78" s="54"/>
      <c r="Z78" s="54"/>
      <c r="AA78" s="54"/>
      <c r="AB78" s="54"/>
      <c r="AC78" s="54"/>
      <c r="AD78" s="54"/>
      <c r="AE78" s="55"/>
    </row>
    <row r="79" spans="2:31">
      <c r="B79" s="33"/>
      <c r="C79" s="68" t="s">
        <v>87</v>
      </c>
      <c r="D79" s="70"/>
      <c r="E79" s="70"/>
      <c r="F79" s="70"/>
      <c r="G79" s="69"/>
      <c r="H79" s="53"/>
      <c r="I79" s="53"/>
      <c r="J79" s="54"/>
      <c r="K79" s="54"/>
      <c r="L79" s="54"/>
      <c r="M79" s="54"/>
      <c r="N79" s="54"/>
      <c r="O79" s="54"/>
      <c r="P79" s="54"/>
      <c r="Q79" s="54"/>
      <c r="R79" s="54"/>
      <c r="S79" s="54"/>
      <c r="T79" s="54"/>
      <c r="U79" s="54"/>
      <c r="V79" s="54"/>
      <c r="W79" s="54"/>
      <c r="X79" s="54"/>
      <c r="Y79" s="54"/>
      <c r="Z79" s="54"/>
      <c r="AA79" s="54"/>
      <c r="AB79" s="54"/>
      <c r="AC79" s="54"/>
      <c r="AD79" s="54"/>
      <c r="AE79" s="55"/>
    </row>
    <row r="80" spans="2:31">
      <c r="B80" s="33"/>
      <c r="C80" s="68" t="s">
        <v>88</v>
      </c>
      <c r="D80" s="70"/>
      <c r="E80" s="70"/>
      <c r="F80" s="70"/>
      <c r="G80" s="69"/>
      <c r="H80" s="53"/>
      <c r="I80" s="53"/>
      <c r="J80" s="54"/>
      <c r="K80" s="54"/>
      <c r="L80" s="54"/>
      <c r="M80" s="54"/>
      <c r="N80" s="54"/>
      <c r="O80" s="54"/>
      <c r="P80" s="54"/>
      <c r="Q80" s="54"/>
      <c r="R80" s="54"/>
      <c r="S80" s="54"/>
      <c r="T80" s="54"/>
      <c r="U80" s="54"/>
      <c r="V80" s="54"/>
      <c r="W80" s="54"/>
      <c r="X80" s="54"/>
      <c r="Y80" s="54"/>
      <c r="Z80" s="54"/>
      <c r="AA80" s="54"/>
      <c r="AB80" s="54"/>
      <c r="AC80" s="54"/>
      <c r="AD80" s="54"/>
      <c r="AE80" s="55"/>
    </row>
    <row r="81" spans="2:31">
      <c r="B81" s="33"/>
      <c r="C81" s="68" t="s">
        <v>89</v>
      </c>
      <c r="D81" s="70"/>
      <c r="E81" s="70"/>
      <c r="F81" s="70"/>
      <c r="G81" s="69"/>
      <c r="H81" s="53"/>
      <c r="I81" s="53"/>
      <c r="J81" s="54"/>
      <c r="K81" s="54"/>
      <c r="L81" s="54"/>
      <c r="M81" s="54"/>
      <c r="N81" s="54"/>
      <c r="O81" s="54"/>
      <c r="P81" s="54"/>
      <c r="Q81" s="54"/>
      <c r="R81" s="54"/>
      <c r="S81" s="54"/>
      <c r="T81" s="54"/>
      <c r="U81" s="54"/>
      <c r="V81" s="54"/>
      <c r="W81" s="54"/>
      <c r="X81" s="54"/>
      <c r="Y81" s="54"/>
      <c r="Z81" s="54"/>
      <c r="AA81" s="54"/>
      <c r="AB81" s="54"/>
      <c r="AC81" s="54"/>
      <c r="AD81" s="54"/>
      <c r="AE81" s="55"/>
    </row>
    <row r="82" spans="2:31">
      <c r="B82" s="33"/>
      <c r="C82" s="50" t="s">
        <v>90</v>
      </c>
      <c r="D82" s="20"/>
      <c r="E82" s="20"/>
      <c r="F82" s="20"/>
      <c r="G82" s="21"/>
      <c r="H82" s="64"/>
      <c r="I82" s="64"/>
      <c r="J82" s="65"/>
      <c r="K82" s="65"/>
      <c r="L82" s="65"/>
      <c r="M82" s="65"/>
      <c r="N82" s="65"/>
      <c r="O82" s="65"/>
      <c r="P82" s="65"/>
      <c r="Q82" s="65"/>
      <c r="R82" s="65"/>
      <c r="S82" s="65"/>
      <c r="T82" s="65"/>
      <c r="U82" s="65"/>
      <c r="V82" s="65"/>
      <c r="W82" s="65"/>
      <c r="X82" s="65"/>
      <c r="Y82" s="65"/>
      <c r="Z82" s="65"/>
      <c r="AA82" s="65"/>
      <c r="AB82" s="65"/>
      <c r="AC82" s="65"/>
      <c r="AD82" s="65"/>
      <c r="AE82" s="66"/>
    </row>
    <row r="83" spans="2:31">
      <c r="B83" s="33"/>
      <c r="C83" s="19" t="s">
        <v>91</v>
      </c>
      <c r="D83" s="20"/>
      <c r="E83" s="20"/>
      <c r="F83" s="20"/>
      <c r="G83" s="21"/>
      <c r="H83" s="64"/>
      <c r="I83" s="64"/>
      <c r="J83" s="65"/>
      <c r="K83" s="65"/>
      <c r="L83" s="65"/>
      <c r="M83" s="65"/>
      <c r="N83" s="65"/>
      <c r="O83" s="65"/>
      <c r="P83" s="65"/>
      <c r="Q83" s="65"/>
      <c r="R83" s="65"/>
      <c r="S83" s="65"/>
      <c r="T83" s="65"/>
      <c r="U83" s="65"/>
      <c r="V83" s="65"/>
      <c r="W83" s="65"/>
      <c r="X83" s="65"/>
      <c r="Y83" s="65"/>
      <c r="Z83" s="65"/>
      <c r="AA83" s="65"/>
      <c r="AB83" s="65"/>
      <c r="AC83" s="65"/>
      <c r="AD83" s="65"/>
      <c r="AE83" s="66"/>
    </row>
    <row r="84" spans="2:31" ht="12.75" thickBot="1">
      <c r="B84" s="33"/>
      <c r="C84" s="49"/>
      <c r="D84" s="19"/>
      <c r="E84" s="20"/>
      <c r="F84" s="20"/>
      <c r="G84" s="21"/>
      <c r="H84" s="64"/>
      <c r="I84" s="64"/>
      <c r="J84" s="65"/>
      <c r="K84" s="65"/>
      <c r="L84" s="65"/>
      <c r="M84" s="65"/>
      <c r="N84" s="65"/>
      <c r="O84" s="65"/>
      <c r="P84" s="65"/>
      <c r="Q84" s="65"/>
      <c r="R84" s="65"/>
      <c r="S84" s="65"/>
      <c r="T84" s="65"/>
      <c r="U84" s="65"/>
      <c r="V84" s="65"/>
      <c r="W84" s="65"/>
      <c r="X84" s="65"/>
      <c r="Y84" s="65"/>
      <c r="Z84" s="65"/>
      <c r="AA84" s="65"/>
      <c r="AB84" s="65"/>
      <c r="AC84" s="65"/>
      <c r="AD84" s="65"/>
      <c r="AE84" s="66"/>
    </row>
    <row r="85" spans="2:31">
      <c r="B85" s="42" t="s">
        <v>92</v>
      </c>
      <c r="C85" s="44"/>
      <c r="D85" s="44"/>
      <c r="E85" s="44"/>
      <c r="F85" s="44"/>
      <c r="G85" s="133"/>
      <c r="H85" s="134"/>
      <c r="I85" s="134"/>
      <c r="J85" s="135"/>
      <c r="K85" s="135"/>
      <c r="L85" s="135"/>
      <c r="M85" s="135"/>
      <c r="N85" s="135"/>
      <c r="O85" s="135"/>
      <c r="P85" s="135"/>
      <c r="Q85" s="135"/>
      <c r="R85" s="135"/>
      <c r="S85" s="135"/>
      <c r="T85" s="135"/>
      <c r="U85" s="135"/>
      <c r="V85" s="135"/>
      <c r="W85" s="135"/>
      <c r="X85" s="135"/>
      <c r="Y85" s="135"/>
      <c r="Z85" s="135"/>
      <c r="AA85" s="135"/>
      <c r="AB85" s="135"/>
      <c r="AC85" s="135"/>
      <c r="AD85" s="135"/>
      <c r="AE85" s="136"/>
    </row>
    <row r="86" spans="2:31">
      <c r="B86" s="33"/>
      <c r="C86" s="68" t="s">
        <v>93</v>
      </c>
      <c r="D86" s="70"/>
      <c r="E86" s="70"/>
      <c r="F86" s="70"/>
      <c r="G86" s="69"/>
      <c r="H86" s="53"/>
      <c r="I86" s="53"/>
      <c r="J86" s="54"/>
      <c r="K86" s="54"/>
      <c r="L86" s="54"/>
      <c r="M86" s="54"/>
      <c r="N86" s="54"/>
      <c r="O86" s="54"/>
      <c r="P86" s="54"/>
      <c r="Q86" s="54"/>
      <c r="R86" s="54"/>
      <c r="S86" s="54"/>
      <c r="T86" s="54"/>
      <c r="U86" s="54"/>
      <c r="V86" s="54"/>
      <c r="W86" s="54"/>
      <c r="X86" s="54"/>
      <c r="Y86" s="54"/>
      <c r="Z86" s="54"/>
      <c r="AA86" s="54"/>
      <c r="AB86" s="54"/>
      <c r="AC86" s="54"/>
      <c r="AD86" s="54"/>
      <c r="AE86" s="55"/>
    </row>
    <row r="87" spans="2:31">
      <c r="B87" s="33"/>
      <c r="C87" s="68" t="s">
        <v>94</v>
      </c>
      <c r="D87" s="70"/>
      <c r="E87" s="70"/>
      <c r="F87" s="70"/>
      <c r="G87" s="69"/>
      <c r="H87" s="53"/>
      <c r="I87" s="53"/>
      <c r="J87" s="54"/>
      <c r="K87" s="54"/>
      <c r="L87" s="54"/>
      <c r="M87" s="54"/>
      <c r="N87" s="54"/>
      <c r="O87" s="54"/>
      <c r="P87" s="54"/>
      <c r="Q87" s="54"/>
      <c r="R87" s="54"/>
      <c r="S87" s="54"/>
      <c r="T87" s="54"/>
      <c r="U87" s="54"/>
      <c r="V87" s="54"/>
      <c r="W87" s="54"/>
      <c r="X87" s="54"/>
      <c r="Y87" s="54"/>
      <c r="Z87" s="54"/>
      <c r="AA87" s="54"/>
      <c r="AB87" s="54"/>
      <c r="AC87" s="54"/>
      <c r="AD87" s="54"/>
      <c r="AE87" s="55"/>
    </row>
    <row r="88" spans="2:31">
      <c r="B88" s="33"/>
      <c r="C88" s="68" t="s">
        <v>95</v>
      </c>
      <c r="D88" s="70"/>
      <c r="E88" s="70"/>
      <c r="F88" s="70"/>
      <c r="G88" s="69"/>
      <c r="H88" s="53"/>
      <c r="I88" s="53"/>
      <c r="J88" s="54"/>
      <c r="K88" s="54"/>
      <c r="L88" s="54"/>
      <c r="M88" s="54"/>
      <c r="N88" s="54"/>
      <c r="O88" s="54"/>
      <c r="P88" s="54"/>
      <c r="Q88" s="54"/>
      <c r="R88" s="54"/>
      <c r="S88" s="54"/>
      <c r="T88" s="54"/>
      <c r="U88" s="54"/>
      <c r="V88" s="54"/>
      <c r="W88" s="54"/>
      <c r="X88" s="54"/>
      <c r="Y88" s="54"/>
      <c r="Z88" s="54"/>
      <c r="AA88" s="54"/>
      <c r="AB88" s="54"/>
      <c r="AC88" s="54"/>
      <c r="AD88" s="54"/>
      <c r="AE88" s="55"/>
    </row>
    <row r="89" spans="2:31">
      <c r="B89" s="33"/>
      <c r="C89" s="68" t="s">
        <v>96</v>
      </c>
      <c r="D89" s="70"/>
      <c r="E89" s="70"/>
      <c r="F89" s="70"/>
      <c r="G89" s="69"/>
      <c r="H89" s="53"/>
      <c r="I89" s="53"/>
      <c r="J89" s="54"/>
      <c r="K89" s="54"/>
      <c r="L89" s="54"/>
      <c r="M89" s="54"/>
      <c r="N89" s="54"/>
      <c r="O89" s="54"/>
      <c r="P89" s="54"/>
      <c r="Q89" s="54"/>
      <c r="R89" s="54"/>
      <c r="S89" s="54"/>
      <c r="T89" s="54"/>
      <c r="U89" s="54"/>
      <c r="V89" s="54"/>
      <c r="W89" s="54"/>
      <c r="X89" s="54"/>
      <c r="Y89" s="54"/>
      <c r="Z89" s="54"/>
      <c r="AA89" s="54"/>
      <c r="AB89" s="54"/>
      <c r="AC89" s="54"/>
      <c r="AD89" s="54"/>
      <c r="AE89" s="55"/>
    </row>
    <row r="90" spans="2:31">
      <c r="B90" s="33"/>
      <c r="C90" s="58" t="s">
        <v>97</v>
      </c>
      <c r="D90" s="51"/>
      <c r="E90" s="51"/>
      <c r="F90" s="51"/>
      <c r="G90" s="69"/>
      <c r="H90" s="53"/>
      <c r="I90" s="53"/>
      <c r="J90" s="54"/>
      <c r="K90" s="54"/>
      <c r="L90" s="54"/>
      <c r="M90" s="54"/>
      <c r="N90" s="54"/>
      <c r="O90" s="54"/>
      <c r="P90" s="54"/>
      <c r="Q90" s="54"/>
      <c r="R90" s="54"/>
      <c r="S90" s="54"/>
      <c r="T90" s="54"/>
      <c r="U90" s="54"/>
      <c r="V90" s="54"/>
      <c r="W90" s="54"/>
      <c r="X90" s="54"/>
      <c r="Y90" s="54"/>
      <c r="Z90" s="54"/>
      <c r="AA90" s="54"/>
      <c r="AB90" s="54"/>
      <c r="AC90" s="54"/>
      <c r="AD90" s="54"/>
      <c r="AE90" s="55"/>
    </row>
    <row r="91" spans="2:31">
      <c r="B91" s="33"/>
      <c r="C91" s="19" t="s">
        <v>91</v>
      </c>
      <c r="G91" s="69"/>
      <c r="H91" s="53"/>
      <c r="I91" s="53"/>
      <c r="J91" s="54"/>
      <c r="K91" s="54"/>
      <c r="L91" s="54"/>
      <c r="M91" s="54"/>
      <c r="N91" s="54"/>
      <c r="O91" s="54"/>
      <c r="P91" s="54"/>
      <c r="Q91" s="54"/>
      <c r="R91" s="54"/>
      <c r="S91" s="54"/>
      <c r="T91" s="54"/>
      <c r="U91" s="54"/>
      <c r="V91" s="54"/>
      <c r="W91" s="54"/>
      <c r="X91" s="54"/>
      <c r="Y91" s="54"/>
      <c r="Z91" s="54"/>
      <c r="AA91" s="54"/>
      <c r="AB91" s="54"/>
      <c r="AC91" s="54"/>
      <c r="AD91" s="54"/>
      <c r="AE91" s="55"/>
    </row>
    <row r="92" spans="2:31" ht="12.75" thickBot="1">
      <c r="B92" s="137"/>
      <c r="C92" s="34"/>
      <c r="D92" s="138"/>
      <c r="E92" s="37"/>
      <c r="F92" s="37"/>
      <c r="G92" s="38"/>
      <c r="H92" s="40"/>
      <c r="I92" s="40"/>
      <c r="J92" s="39"/>
      <c r="K92" s="39"/>
      <c r="L92" s="39"/>
      <c r="M92" s="39"/>
      <c r="N92" s="39"/>
      <c r="O92" s="39"/>
      <c r="P92" s="39"/>
      <c r="Q92" s="39"/>
      <c r="R92" s="39"/>
      <c r="S92" s="39"/>
      <c r="T92" s="39"/>
      <c r="U92" s="39"/>
      <c r="V92" s="39"/>
      <c r="W92" s="39"/>
      <c r="X92" s="39"/>
      <c r="Y92" s="39"/>
      <c r="Z92" s="39"/>
      <c r="AA92" s="39"/>
      <c r="AB92" s="39"/>
      <c r="AC92" s="39"/>
      <c r="AD92" s="39"/>
      <c r="AE92" s="41"/>
    </row>
    <row r="93" spans="2:31" ht="12.75" thickBot="1">
      <c r="B93" s="104" t="s">
        <v>98</v>
      </c>
      <c r="C93" s="105"/>
      <c r="D93" s="105"/>
      <c r="E93" s="105"/>
      <c r="F93" s="105"/>
      <c r="G93" s="106"/>
      <c r="H93" s="107"/>
      <c r="I93" s="107"/>
      <c r="J93" s="108"/>
      <c r="K93" s="108"/>
      <c r="L93" s="108"/>
      <c r="M93" s="108"/>
      <c r="N93" s="108"/>
      <c r="O93" s="108"/>
      <c r="P93" s="108"/>
      <c r="Q93" s="108"/>
      <c r="R93" s="108"/>
      <c r="S93" s="108"/>
      <c r="T93" s="108"/>
      <c r="U93" s="108"/>
      <c r="V93" s="108"/>
      <c r="W93" s="108"/>
      <c r="X93" s="108"/>
      <c r="Y93" s="108"/>
      <c r="Z93" s="108"/>
      <c r="AA93" s="108"/>
      <c r="AB93" s="108"/>
      <c r="AC93" s="108"/>
      <c r="AD93" s="108"/>
      <c r="AE93" s="139"/>
    </row>
    <row r="94" spans="2:31" ht="13.5" thickTop="1" thickBot="1">
      <c r="B94" s="140" t="s">
        <v>99</v>
      </c>
      <c r="C94" s="141"/>
      <c r="D94" s="141"/>
      <c r="E94" s="141"/>
      <c r="F94" s="141"/>
      <c r="G94" s="142"/>
      <c r="H94" s="143"/>
      <c r="I94" s="143"/>
      <c r="J94" s="144"/>
      <c r="K94" s="144"/>
      <c r="L94" s="144"/>
      <c r="M94" s="144"/>
      <c r="N94" s="144"/>
      <c r="O94" s="144"/>
      <c r="P94" s="144"/>
      <c r="Q94" s="144"/>
      <c r="R94" s="144"/>
      <c r="S94" s="144"/>
      <c r="T94" s="144"/>
      <c r="U94" s="144"/>
      <c r="V94" s="144"/>
      <c r="W94" s="144"/>
      <c r="X94" s="144"/>
      <c r="Y94" s="144"/>
      <c r="Z94" s="144"/>
      <c r="AA94" s="144"/>
      <c r="AB94" s="144"/>
      <c r="AC94" s="144"/>
      <c r="AD94" s="144"/>
      <c r="AE94" s="145"/>
    </row>
    <row r="95" spans="2:31" ht="12.75" thickBot="1">
      <c r="B95" s="130"/>
      <c r="C95" s="130"/>
      <c r="D95" s="130"/>
      <c r="E95" s="130"/>
      <c r="F95" s="130"/>
      <c r="G95" s="130"/>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c r="AE95" s="131"/>
    </row>
    <row r="96" spans="2:31">
      <c r="B96" s="42" t="s">
        <v>100</v>
      </c>
      <c r="C96" s="44"/>
      <c r="D96" s="44"/>
      <c r="E96" s="44"/>
      <c r="F96" s="44"/>
      <c r="G96" s="133"/>
      <c r="H96" s="93"/>
      <c r="I96" s="93"/>
      <c r="J96" s="67"/>
      <c r="K96" s="67"/>
      <c r="L96" s="67"/>
      <c r="M96" s="67"/>
      <c r="N96" s="67"/>
      <c r="O96" s="67"/>
      <c r="P96" s="67"/>
      <c r="Q96" s="67"/>
      <c r="R96" s="146"/>
      <c r="S96" s="135"/>
      <c r="T96" s="67"/>
      <c r="U96" s="67"/>
      <c r="V96" s="67"/>
      <c r="W96" s="67"/>
      <c r="X96" s="67"/>
      <c r="Y96" s="67"/>
      <c r="Z96" s="67"/>
      <c r="AA96" s="67"/>
      <c r="AB96" s="146"/>
      <c r="AC96" s="135"/>
      <c r="AD96" s="67"/>
      <c r="AE96" s="136"/>
    </row>
    <row r="97" spans="2:31">
      <c r="B97" s="147" t="s">
        <v>101</v>
      </c>
      <c r="C97" s="148"/>
      <c r="D97" s="148"/>
      <c r="E97" s="148"/>
      <c r="F97" s="148"/>
      <c r="G97" s="149"/>
      <c r="H97" s="150"/>
      <c r="I97" s="150"/>
      <c r="J97" s="151"/>
      <c r="K97" s="151"/>
      <c r="L97" s="151"/>
      <c r="M97" s="151"/>
      <c r="N97" s="151"/>
      <c r="O97" s="151"/>
      <c r="P97" s="151"/>
      <c r="Q97" s="151"/>
      <c r="R97" s="152"/>
      <c r="S97" s="151"/>
      <c r="T97" s="151"/>
      <c r="U97" s="151"/>
      <c r="V97" s="151"/>
      <c r="W97" s="151"/>
      <c r="X97" s="151"/>
      <c r="Y97" s="151"/>
      <c r="Z97" s="151"/>
      <c r="AA97" s="151"/>
      <c r="AB97" s="152"/>
      <c r="AC97" s="151"/>
      <c r="AD97" s="151"/>
      <c r="AE97" s="153"/>
    </row>
    <row r="98" spans="2:31">
      <c r="B98" s="95" t="s">
        <v>102</v>
      </c>
      <c r="C98" s="70"/>
      <c r="D98" s="70"/>
      <c r="E98" s="70"/>
      <c r="F98" s="70"/>
      <c r="G98" s="69"/>
      <c r="H98" s="53"/>
      <c r="I98" s="53"/>
      <c r="J98" s="54"/>
      <c r="K98" s="54"/>
      <c r="L98" s="54"/>
      <c r="M98" s="54"/>
      <c r="N98" s="54"/>
      <c r="O98" s="54"/>
      <c r="P98" s="54"/>
      <c r="Q98" s="54"/>
      <c r="R98" s="154"/>
      <c r="S98" s="54"/>
      <c r="T98" s="54"/>
      <c r="U98" s="54"/>
      <c r="V98" s="54"/>
      <c r="W98" s="54"/>
      <c r="X98" s="54"/>
      <c r="Y98" s="54"/>
      <c r="Z98" s="54"/>
      <c r="AA98" s="54"/>
      <c r="AB98" s="154"/>
      <c r="AC98" s="54"/>
      <c r="AD98" s="54"/>
      <c r="AE98" s="55"/>
    </row>
    <row r="99" spans="2:31">
      <c r="B99" s="95" t="s">
        <v>103</v>
      </c>
      <c r="C99" s="70"/>
      <c r="D99" s="70"/>
      <c r="E99" s="70"/>
      <c r="F99" s="70"/>
      <c r="G99" s="69"/>
      <c r="H99" s="53"/>
      <c r="I99" s="53"/>
      <c r="J99" s="54"/>
      <c r="K99" s="54"/>
      <c r="L99" s="54"/>
      <c r="M99" s="54"/>
      <c r="N99" s="54"/>
      <c r="O99" s="54"/>
      <c r="P99" s="54"/>
      <c r="Q99" s="54"/>
      <c r="R99" s="154"/>
      <c r="S99" s="54"/>
      <c r="T99" s="54"/>
      <c r="U99" s="54"/>
      <c r="V99" s="54"/>
      <c r="W99" s="54"/>
      <c r="X99" s="54"/>
      <c r="Y99" s="54"/>
      <c r="Z99" s="54"/>
      <c r="AA99" s="54"/>
      <c r="AB99" s="154"/>
      <c r="AC99" s="54"/>
      <c r="AD99" s="54"/>
      <c r="AE99" s="55"/>
    </row>
    <row r="100" spans="2:31" ht="12.75" thickBot="1">
      <c r="B100" s="155" t="s">
        <v>104</v>
      </c>
      <c r="C100" s="37"/>
      <c r="D100" s="37"/>
      <c r="E100" s="37"/>
      <c r="F100" s="37"/>
      <c r="G100" s="38"/>
      <c r="H100" s="127"/>
      <c r="I100" s="127"/>
      <c r="J100" s="128"/>
      <c r="K100" s="128"/>
      <c r="L100" s="128"/>
      <c r="M100" s="128"/>
      <c r="N100" s="128"/>
      <c r="O100" s="128"/>
      <c r="P100" s="128"/>
      <c r="Q100" s="128"/>
      <c r="R100" s="156"/>
      <c r="S100" s="128"/>
      <c r="T100" s="128"/>
      <c r="U100" s="128"/>
      <c r="V100" s="128"/>
      <c r="W100" s="128"/>
      <c r="X100" s="128"/>
      <c r="Y100" s="128"/>
      <c r="Z100" s="128"/>
      <c r="AA100" s="128"/>
      <c r="AB100" s="156"/>
      <c r="AC100" s="128"/>
      <c r="AD100" s="128"/>
      <c r="AE100" s="157"/>
    </row>
    <row r="101" spans="2:31" s="174" customFormat="1">
      <c r="B101" s="44"/>
      <c r="C101" s="44"/>
      <c r="D101" s="44"/>
      <c r="E101" s="44"/>
      <c r="F101" s="44"/>
      <c r="G101" s="44"/>
      <c r="H101" s="158"/>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9"/>
    </row>
    <row r="102" spans="2:31" s="174" customFormat="1" ht="5.0999999999999996" customHeight="1">
      <c r="B102" s="175"/>
      <c r="C102" s="175"/>
      <c r="D102" s="175"/>
      <c r="E102" s="175"/>
      <c r="F102" s="175"/>
      <c r="G102" s="175"/>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row>
    <row r="103" spans="2:31" s="174" customFormat="1">
      <c r="B103" s="468"/>
      <c r="C103" s="468"/>
      <c r="D103" s="468"/>
      <c r="E103" s="468"/>
      <c r="F103" s="468"/>
      <c r="G103" s="468"/>
      <c r="H103" s="468" t="s">
        <v>105</v>
      </c>
      <c r="I103" s="468"/>
      <c r="J103" s="468"/>
      <c r="K103" s="468"/>
      <c r="L103" s="468"/>
      <c r="M103" s="468"/>
      <c r="N103" s="176"/>
      <c r="O103" s="177"/>
      <c r="P103" s="177"/>
      <c r="Q103" s="176"/>
      <c r="R103" s="176"/>
      <c r="S103" s="76"/>
      <c r="T103" s="76"/>
      <c r="U103" s="76"/>
      <c r="V103" s="76"/>
      <c r="W103" s="76"/>
      <c r="X103" s="76"/>
      <c r="Y103" s="76"/>
      <c r="Z103" s="177"/>
      <c r="AA103" s="176"/>
      <c r="AB103" s="176"/>
      <c r="AC103" s="76"/>
      <c r="AD103" s="76"/>
      <c r="AE103" s="76"/>
    </row>
    <row r="104" spans="2:31">
      <c r="B104" s="163"/>
      <c r="C104" s="77"/>
      <c r="D104" s="77"/>
      <c r="E104" s="77"/>
      <c r="F104" s="77"/>
      <c r="G104" s="77"/>
      <c r="H104" s="163" t="s">
        <v>106</v>
      </c>
      <c r="I104" s="77" t="s">
        <v>107</v>
      </c>
      <c r="J104" s="77"/>
      <c r="K104" s="77"/>
      <c r="L104" s="77"/>
      <c r="M104" s="77"/>
      <c r="N104" s="161"/>
      <c r="O104" s="161"/>
      <c r="P104" s="161"/>
      <c r="Q104" s="162"/>
      <c r="R104" s="162"/>
      <c r="S104" s="162"/>
      <c r="T104" s="162"/>
      <c r="U104" s="162"/>
      <c r="V104" s="162"/>
      <c r="W104" s="162"/>
      <c r="X104" s="162"/>
      <c r="Y104" s="162"/>
      <c r="Z104" s="161"/>
      <c r="AA104" s="162"/>
      <c r="AB104" s="162"/>
      <c r="AC104" s="162"/>
      <c r="AD104" s="162"/>
      <c r="AE104" s="162"/>
    </row>
    <row r="105" spans="2:31">
      <c r="B105" s="163"/>
      <c r="C105" s="77"/>
      <c r="D105" s="77"/>
      <c r="E105" s="77"/>
      <c r="F105" s="77"/>
      <c r="G105" s="77"/>
      <c r="H105" s="163"/>
      <c r="I105" s="77" t="s">
        <v>108</v>
      </c>
      <c r="J105" s="77"/>
      <c r="K105" s="77"/>
      <c r="L105" s="77"/>
      <c r="M105" s="77"/>
      <c r="N105" s="77"/>
      <c r="O105" s="164"/>
      <c r="P105" s="164"/>
      <c r="Q105" s="162"/>
      <c r="R105" s="162"/>
      <c r="S105" s="162"/>
      <c r="T105" s="162"/>
      <c r="U105" s="162"/>
      <c r="V105" s="162"/>
      <c r="W105" s="162"/>
      <c r="X105" s="162"/>
      <c r="Y105" s="162"/>
      <c r="Z105" s="164"/>
      <c r="AA105" s="162"/>
      <c r="AB105" s="162"/>
      <c r="AC105" s="162"/>
      <c r="AD105" s="162"/>
      <c r="AE105" s="162"/>
    </row>
    <row r="106" spans="2:31">
      <c r="B106" s="163"/>
      <c r="C106" s="77"/>
      <c r="D106" s="77"/>
      <c r="E106" s="77"/>
      <c r="F106" s="77"/>
      <c r="G106" s="77"/>
      <c r="H106" s="163" t="s">
        <v>109</v>
      </c>
      <c r="I106" s="77" t="s">
        <v>119</v>
      </c>
      <c r="J106" s="77"/>
      <c r="K106" s="77"/>
      <c r="L106" s="77"/>
      <c r="M106" s="77"/>
      <c r="N106" s="161"/>
      <c r="O106" s="161"/>
      <c r="P106" s="165"/>
      <c r="Q106" s="162"/>
      <c r="R106" s="162"/>
      <c r="S106" s="162"/>
      <c r="T106" s="162"/>
      <c r="U106" s="162"/>
      <c r="V106" s="162"/>
      <c r="W106" s="162"/>
      <c r="X106" s="162"/>
      <c r="Y106" s="162"/>
      <c r="Z106" s="165"/>
      <c r="AA106" s="162"/>
      <c r="AB106" s="162"/>
      <c r="AC106" s="162"/>
      <c r="AD106" s="162"/>
      <c r="AE106" s="162"/>
    </row>
    <row r="107" spans="2:31">
      <c r="B107" s="163"/>
      <c r="C107" s="77"/>
      <c r="D107" s="77"/>
      <c r="E107" s="77"/>
      <c r="F107" s="77"/>
      <c r="G107" s="77"/>
      <c r="H107" s="163" t="s">
        <v>110</v>
      </c>
      <c r="I107" s="77" t="s">
        <v>111</v>
      </c>
      <c r="J107" s="77"/>
      <c r="K107" s="77"/>
      <c r="L107" s="77"/>
      <c r="M107" s="77"/>
      <c r="N107" s="77"/>
      <c r="O107" s="164"/>
      <c r="P107" s="161"/>
      <c r="Q107" s="162"/>
      <c r="R107" s="162"/>
      <c r="S107" s="162"/>
      <c r="T107" s="162"/>
      <c r="U107" s="162"/>
      <c r="V107" s="162"/>
      <c r="W107" s="162"/>
      <c r="X107" s="162"/>
      <c r="Y107" s="162"/>
      <c r="Z107" s="161"/>
      <c r="AA107" s="162"/>
      <c r="AB107" s="162"/>
      <c r="AC107" s="162"/>
      <c r="AD107" s="162"/>
      <c r="AE107" s="162"/>
    </row>
    <row r="108" spans="2:31">
      <c r="B108" s="163"/>
      <c r="C108" s="77"/>
      <c r="D108" s="77"/>
      <c r="E108" s="77"/>
      <c r="F108" s="77"/>
      <c r="G108" s="77"/>
      <c r="H108" s="163" t="s">
        <v>112</v>
      </c>
      <c r="I108" s="77" t="s">
        <v>113</v>
      </c>
      <c r="J108" s="77"/>
      <c r="K108" s="77"/>
      <c r="L108" s="77"/>
      <c r="M108" s="77"/>
      <c r="N108" s="161"/>
      <c r="O108" s="160"/>
      <c r="P108" s="164"/>
      <c r="Q108" s="162"/>
      <c r="R108" s="162"/>
      <c r="S108" s="162"/>
      <c r="T108" s="162"/>
      <c r="U108" s="162"/>
      <c r="V108" s="162"/>
      <c r="W108" s="162"/>
      <c r="X108" s="162"/>
      <c r="Y108" s="162"/>
      <c r="Z108" s="164"/>
      <c r="AA108" s="162"/>
      <c r="AB108" s="162"/>
      <c r="AC108" s="162"/>
      <c r="AD108" s="162"/>
      <c r="AE108" s="162"/>
    </row>
    <row r="109" spans="2:31">
      <c r="B109" s="163"/>
      <c r="C109" s="77"/>
      <c r="D109" s="77"/>
      <c r="E109" s="77"/>
      <c r="F109" s="77"/>
      <c r="G109" s="77"/>
      <c r="H109" s="163" t="s">
        <v>114</v>
      </c>
      <c r="I109" s="77" t="s">
        <v>115</v>
      </c>
      <c r="J109" s="77"/>
      <c r="K109" s="77"/>
      <c r="L109" s="77"/>
      <c r="M109" s="77"/>
      <c r="N109" s="77"/>
      <c r="O109" s="77"/>
      <c r="P109" s="77"/>
      <c r="Q109" s="77"/>
      <c r="R109" s="77"/>
      <c r="S109" s="77"/>
      <c r="T109" s="77"/>
      <c r="U109" s="77"/>
      <c r="V109" s="77"/>
      <c r="W109" s="77"/>
      <c r="X109" s="77"/>
      <c r="Y109" s="77"/>
      <c r="Z109" s="77"/>
      <c r="AA109" s="77"/>
      <c r="AB109" s="77"/>
      <c r="AC109" s="77"/>
      <c r="AD109" s="77"/>
      <c r="AE109" s="77"/>
    </row>
    <row r="110" spans="2:31">
      <c r="B110" s="163"/>
      <c r="C110" s="77"/>
      <c r="D110" s="77"/>
      <c r="E110" s="77"/>
      <c r="F110" s="77"/>
      <c r="G110" s="77"/>
      <c r="H110" s="163"/>
      <c r="I110" s="77" t="s">
        <v>116</v>
      </c>
      <c r="J110" s="77"/>
      <c r="K110" s="77"/>
      <c r="L110" s="77"/>
      <c r="M110" s="77"/>
      <c r="N110" s="77"/>
      <c r="O110" s="162"/>
      <c r="P110" s="162"/>
      <c r="Q110" s="162"/>
      <c r="R110" s="162"/>
      <c r="S110" s="162"/>
      <c r="T110" s="162"/>
      <c r="U110" s="162"/>
      <c r="V110" s="162"/>
      <c r="W110" s="162"/>
      <c r="X110" s="162"/>
      <c r="Y110" s="162"/>
      <c r="Z110" s="162"/>
      <c r="AA110" s="162"/>
      <c r="AB110" s="162"/>
      <c r="AC110" s="162"/>
      <c r="AD110" s="162"/>
      <c r="AE110" s="162"/>
    </row>
    <row r="111" spans="2:31">
      <c r="B111" s="163"/>
      <c r="C111" s="77"/>
      <c r="D111" s="77"/>
      <c r="E111" s="77"/>
      <c r="H111" s="163" t="s">
        <v>117</v>
      </c>
      <c r="I111" s="77" t="s">
        <v>120</v>
      </c>
      <c r="J111" s="77"/>
      <c r="K111" s="77"/>
    </row>
    <row r="112" spans="2:31">
      <c r="B112" s="161"/>
      <c r="H112" s="163" t="s">
        <v>217</v>
      </c>
      <c r="I112" s="2" t="s">
        <v>754</v>
      </c>
    </row>
    <row r="113" spans="2:9">
      <c r="B113" s="161"/>
      <c r="H113" s="163"/>
    </row>
    <row r="114" spans="2:9">
      <c r="B114" s="164"/>
      <c r="H114" s="163"/>
    </row>
    <row r="115" spans="2:9">
      <c r="B115" s="161"/>
      <c r="H115" s="166"/>
      <c r="I115" s="171"/>
    </row>
    <row r="116" spans="2:9">
      <c r="B116" s="164"/>
      <c r="H116" s="167"/>
      <c r="I116" s="171"/>
    </row>
  </sheetData>
  <mergeCells count="4">
    <mergeCell ref="AE4:AE5"/>
    <mergeCell ref="D37:G37"/>
    <mergeCell ref="B103:G103"/>
    <mergeCell ref="H103:M103"/>
  </mergeCells>
  <phoneticPr fontId="3"/>
  <pageMargins left="0.78740157480314965" right="0.78740157480314965" top="0.39370078740157483" bottom="0.39370078740157483" header="0.39370078740157483" footer="0.23622047244094491"/>
  <pageSetup paperSize="8" scale="4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3B03F-D647-4A07-B9DE-B78442FA1BEE}">
  <sheetPr codeName="Sheet5"/>
  <dimension ref="A1:G52"/>
  <sheetViews>
    <sheetView view="pageBreakPreview" zoomScale="82" zoomScaleNormal="100" zoomScaleSheetLayoutView="100" workbookViewId="0"/>
  </sheetViews>
  <sheetFormatPr defaultColWidth="9" defaultRowHeight="12"/>
  <cols>
    <col min="1" max="1" width="4.5" style="207" customWidth="1"/>
    <col min="2" max="2" width="43.5" style="207" customWidth="1"/>
    <col min="3" max="6" width="30.625" style="207" customWidth="1"/>
    <col min="7" max="7" width="41.5" style="207" customWidth="1"/>
    <col min="8" max="256" width="9" style="207"/>
    <col min="257" max="257" width="4.5" style="207" customWidth="1"/>
    <col min="258" max="258" width="43.5" style="207" customWidth="1"/>
    <col min="259" max="262" width="30.625" style="207" customWidth="1"/>
    <col min="263" max="263" width="41.5" style="207" customWidth="1"/>
    <col min="264" max="512" width="9" style="207"/>
    <col min="513" max="513" width="4.5" style="207" customWidth="1"/>
    <col min="514" max="514" width="43.5" style="207" customWidth="1"/>
    <col min="515" max="518" width="30.625" style="207" customWidth="1"/>
    <col min="519" max="519" width="41.5" style="207" customWidth="1"/>
    <col min="520" max="768" width="9" style="207"/>
    <col min="769" max="769" width="4.5" style="207" customWidth="1"/>
    <col min="770" max="770" width="43.5" style="207" customWidth="1"/>
    <col min="771" max="774" width="30.625" style="207" customWidth="1"/>
    <col min="775" max="775" width="41.5" style="207" customWidth="1"/>
    <col min="776" max="1024" width="9" style="207"/>
    <col min="1025" max="1025" width="4.5" style="207" customWidth="1"/>
    <col min="1026" max="1026" width="43.5" style="207" customWidth="1"/>
    <col min="1027" max="1030" width="30.625" style="207" customWidth="1"/>
    <col min="1031" max="1031" width="41.5" style="207" customWidth="1"/>
    <col min="1032" max="1280" width="9" style="207"/>
    <col min="1281" max="1281" width="4.5" style="207" customWidth="1"/>
    <col min="1282" max="1282" width="43.5" style="207" customWidth="1"/>
    <col min="1283" max="1286" width="30.625" style="207" customWidth="1"/>
    <col min="1287" max="1287" width="41.5" style="207" customWidth="1"/>
    <col min="1288" max="1536" width="9" style="207"/>
    <col min="1537" max="1537" width="4.5" style="207" customWidth="1"/>
    <col min="1538" max="1538" width="43.5" style="207" customWidth="1"/>
    <col min="1539" max="1542" width="30.625" style="207" customWidth="1"/>
    <col min="1543" max="1543" width="41.5" style="207" customWidth="1"/>
    <col min="1544" max="1792" width="9" style="207"/>
    <col min="1793" max="1793" width="4.5" style="207" customWidth="1"/>
    <col min="1794" max="1794" width="43.5" style="207" customWidth="1"/>
    <col min="1795" max="1798" width="30.625" style="207" customWidth="1"/>
    <col min="1799" max="1799" width="41.5" style="207" customWidth="1"/>
    <col min="1800" max="2048" width="9" style="207"/>
    <col min="2049" max="2049" width="4.5" style="207" customWidth="1"/>
    <col min="2050" max="2050" width="43.5" style="207" customWidth="1"/>
    <col min="2051" max="2054" width="30.625" style="207" customWidth="1"/>
    <col min="2055" max="2055" width="41.5" style="207" customWidth="1"/>
    <col min="2056" max="2304" width="9" style="207"/>
    <col min="2305" max="2305" width="4.5" style="207" customWidth="1"/>
    <col min="2306" max="2306" width="43.5" style="207" customWidth="1"/>
    <col min="2307" max="2310" width="30.625" style="207" customWidth="1"/>
    <col min="2311" max="2311" width="41.5" style="207" customWidth="1"/>
    <col min="2312" max="2560" width="9" style="207"/>
    <col min="2561" max="2561" width="4.5" style="207" customWidth="1"/>
    <col min="2562" max="2562" width="43.5" style="207" customWidth="1"/>
    <col min="2563" max="2566" width="30.625" style="207" customWidth="1"/>
    <col min="2567" max="2567" width="41.5" style="207" customWidth="1"/>
    <col min="2568" max="2816" width="9" style="207"/>
    <col min="2817" max="2817" width="4.5" style="207" customWidth="1"/>
    <col min="2818" max="2818" width="43.5" style="207" customWidth="1"/>
    <col min="2819" max="2822" width="30.625" style="207" customWidth="1"/>
    <col min="2823" max="2823" width="41.5" style="207" customWidth="1"/>
    <col min="2824" max="3072" width="9" style="207"/>
    <col min="3073" max="3073" width="4.5" style="207" customWidth="1"/>
    <col min="3074" max="3074" width="43.5" style="207" customWidth="1"/>
    <col min="3075" max="3078" width="30.625" style="207" customWidth="1"/>
    <col min="3079" max="3079" width="41.5" style="207" customWidth="1"/>
    <col min="3080" max="3328" width="9" style="207"/>
    <col min="3329" max="3329" width="4.5" style="207" customWidth="1"/>
    <col min="3330" max="3330" width="43.5" style="207" customWidth="1"/>
    <col min="3331" max="3334" width="30.625" style="207" customWidth="1"/>
    <col min="3335" max="3335" width="41.5" style="207" customWidth="1"/>
    <col min="3336" max="3584" width="9" style="207"/>
    <col min="3585" max="3585" width="4.5" style="207" customWidth="1"/>
    <col min="3586" max="3586" width="43.5" style="207" customWidth="1"/>
    <col min="3587" max="3590" width="30.625" style="207" customWidth="1"/>
    <col min="3591" max="3591" width="41.5" style="207" customWidth="1"/>
    <col min="3592" max="3840" width="9" style="207"/>
    <col min="3841" max="3841" width="4.5" style="207" customWidth="1"/>
    <col min="3842" max="3842" width="43.5" style="207" customWidth="1"/>
    <col min="3843" max="3846" width="30.625" style="207" customWidth="1"/>
    <col min="3847" max="3847" width="41.5" style="207" customWidth="1"/>
    <col min="3848" max="4096" width="9" style="207"/>
    <col min="4097" max="4097" width="4.5" style="207" customWidth="1"/>
    <col min="4098" max="4098" width="43.5" style="207" customWidth="1"/>
    <col min="4099" max="4102" width="30.625" style="207" customWidth="1"/>
    <col min="4103" max="4103" width="41.5" style="207" customWidth="1"/>
    <col min="4104" max="4352" width="9" style="207"/>
    <col min="4353" max="4353" width="4.5" style="207" customWidth="1"/>
    <col min="4354" max="4354" width="43.5" style="207" customWidth="1"/>
    <col min="4355" max="4358" width="30.625" style="207" customWidth="1"/>
    <col min="4359" max="4359" width="41.5" style="207" customWidth="1"/>
    <col min="4360" max="4608" width="9" style="207"/>
    <col min="4609" max="4609" width="4.5" style="207" customWidth="1"/>
    <col min="4610" max="4610" width="43.5" style="207" customWidth="1"/>
    <col min="4611" max="4614" width="30.625" style="207" customWidth="1"/>
    <col min="4615" max="4615" width="41.5" style="207" customWidth="1"/>
    <col min="4616" max="4864" width="9" style="207"/>
    <col min="4865" max="4865" width="4.5" style="207" customWidth="1"/>
    <col min="4866" max="4866" width="43.5" style="207" customWidth="1"/>
    <col min="4867" max="4870" width="30.625" style="207" customWidth="1"/>
    <col min="4871" max="4871" width="41.5" style="207" customWidth="1"/>
    <col min="4872" max="5120" width="9" style="207"/>
    <col min="5121" max="5121" width="4.5" style="207" customWidth="1"/>
    <col min="5122" max="5122" width="43.5" style="207" customWidth="1"/>
    <col min="5123" max="5126" width="30.625" style="207" customWidth="1"/>
    <col min="5127" max="5127" width="41.5" style="207" customWidth="1"/>
    <col min="5128" max="5376" width="9" style="207"/>
    <col min="5377" max="5377" width="4.5" style="207" customWidth="1"/>
    <col min="5378" max="5378" width="43.5" style="207" customWidth="1"/>
    <col min="5379" max="5382" width="30.625" style="207" customWidth="1"/>
    <col min="5383" max="5383" width="41.5" style="207" customWidth="1"/>
    <col min="5384" max="5632" width="9" style="207"/>
    <col min="5633" max="5633" width="4.5" style="207" customWidth="1"/>
    <col min="5634" max="5634" width="43.5" style="207" customWidth="1"/>
    <col min="5635" max="5638" width="30.625" style="207" customWidth="1"/>
    <col min="5639" max="5639" width="41.5" style="207" customWidth="1"/>
    <col min="5640" max="5888" width="9" style="207"/>
    <col min="5889" max="5889" width="4.5" style="207" customWidth="1"/>
    <col min="5890" max="5890" width="43.5" style="207" customWidth="1"/>
    <col min="5891" max="5894" width="30.625" style="207" customWidth="1"/>
    <col min="5895" max="5895" width="41.5" style="207" customWidth="1"/>
    <col min="5896" max="6144" width="9" style="207"/>
    <col min="6145" max="6145" width="4.5" style="207" customWidth="1"/>
    <col min="6146" max="6146" width="43.5" style="207" customWidth="1"/>
    <col min="6147" max="6150" width="30.625" style="207" customWidth="1"/>
    <col min="6151" max="6151" width="41.5" style="207" customWidth="1"/>
    <col min="6152" max="6400" width="9" style="207"/>
    <col min="6401" max="6401" width="4.5" style="207" customWidth="1"/>
    <col min="6402" max="6402" width="43.5" style="207" customWidth="1"/>
    <col min="6403" max="6406" width="30.625" style="207" customWidth="1"/>
    <col min="6407" max="6407" width="41.5" style="207" customWidth="1"/>
    <col min="6408" max="6656" width="9" style="207"/>
    <col min="6657" max="6657" width="4.5" style="207" customWidth="1"/>
    <col min="6658" max="6658" width="43.5" style="207" customWidth="1"/>
    <col min="6659" max="6662" width="30.625" style="207" customWidth="1"/>
    <col min="6663" max="6663" width="41.5" style="207" customWidth="1"/>
    <col min="6664" max="6912" width="9" style="207"/>
    <col min="6913" max="6913" width="4.5" style="207" customWidth="1"/>
    <col min="6914" max="6914" width="43.5" style="207" customWidth="1"/>
    <col min="6915" max="6918" width="30.625" style="207" customWidth="1"/>
    <col min="6919" max="6919" width="41.5" style="207" customWidth="1"/>
    <col min="6920" max="7168" width="9" style="207"/>
    <col min="7169" max="7169" width="4.5" style="207" customWidth="1"/>
    <col min="7170" max="7170" width="43.5" style="207" customWidth="1"/>
    <col min="7171" max="7174" width="30.625" style="207" customWidth="1"/>
    <col min="7175" max="7175" width="41.5" style="207" customWidth="1"/>
    <col min="7176" max="7424" width="9" style="207"/>
    <col min="7425" max="7425" width="4.5" style="207" customWidth="1"/>
    <col min="7426" max="7426" width="43.5" style="207" customWidth="1"/>
    <col min="7427" max="7430" width="30.625" style="207" customWidth="1"/>
    <col min="7431" max="7431" width="41.5" style="207" customWidth="1"/>
    <col min="7432" max="7680" width="9" style="207"/>
    <col min="7681" max="7681" width="4.5" style="207" customWidth="1"/>
    <col min="7682" max="7682" width="43.5" style="207" customWidth="1"/>
    <col min="7683" max="7686" width="30.625" style="207" customWidth="1"/>
    <col min="7687" max="7687" width="41.5" style="207" customWidth="1"/>
    <col min="7688" max="7936" width="9" style="207"/>
    <col min="7937" max="7937" width="4.5" style="207" customWidth="1"/>
    <col min="7938" max="7938" width="43.5" style="207" customWidth="1"/>
    <col min="7939" max="7942" width="30.625" style="207" customWidth="1"/>
    <col min="7943" max="7943" width="41.5" style="207" customWidth="1"/>
    <col min="7944" max="8192" width="9" style="207"/>
    <col min="8193" max="8193" width="4.5" style="207" customWidth="1"/>
    <col min="8194" max="8194" width="43.5" style="207" customWidth="1"/>
    <col min="8195" max="8198" width="30.625" style="207" customWidth="1"/>
    <col min="8199" max="8199" width="41.5" style="207" customWidth="1"/>
    <col min="8200" max="8448" width="9" style="207"/>
    <col min="8449" max="8449" width="4.5" style="207" customWidth="1"/>
    <col min="8450" max="8450" width="43.5" style="207" customWidth="1"/>
    <col min="8451" max="8454" width="30.625" style="207" customWidth="1"/>
    <col min="8455" max="8455" width="41.5" style="207" customWidth="1"/>
    <col min="8456" max="8704" width="9" style="207"/>
    <col min="8705" max="8705" width="4.5" style="207" customWidth="1"/>
    <col min="8706" max="8706" width="43.5" style="207" customWidth="1"/>
    <col min="8707" max="8710" width="30.625" style="207" customWidth="1"/>
    <col min="8711" max="8711" width="41.5" style="207" customWidth="1"/>
    <col min="8712" max="8960" width="9" style="207"/>
    <col min="8961" max="8961" width="4.5" style="207" customWidth="1"/>
    <col min="8962" max="8962" width="43.5" style="207" customWidth="1"/>
    <col min="8963" max="8966" width="30.625" style="207" customWidth="1"/>
    <col min="8967" max="8967" width="41.5" style="207" customWidth="1"/>
    <col min="8968" max="9216" width="9" style="207"/>
    <col min="9217" max="9217" width="4.5" style="207" customWidth="1"/>
    <col min="9218" max="9218" width="43.5" style="207" customWidth="1"/>
    <col min="9219" max="9222" width="30.625" style="207" customWidth="1"/>
    <col min="9223" max="9223" width="41.5" style="207" customWidth="1"/>
    <col min="9224" max="9472" width="9" style="207"/>
    <col min="9473" max="9473" width="4.5" style="207" customWidth="1"/>
    <col min="9474" max="9474" width="43.5" style="207" customWidth="1"/>
    <col min="9475" max="9478" width="30.625" style="207" customWidth="1"/>
    <col min="9479" max="9479" width="41.5" style="207" customWidth="1"/>
    <col min="9480" max="9728" width="9" style="207"/>
    <col min="9729" max="9729" width="4.5" style="207" customWidth="1"/>
    <col min="9730" max="9730" width="43.5" style="207" customWidth="1"/>
    <col min="9731" max="9734" width="30.625" style="207" customWidth="1"/>
    <col min="9735" max="9735" width="41.5" style="207" customWidth="1"/>
    <col min="9736" max="9984" width="9" style="207"/>
    <col min="9985" max="9985" width="4.5" style="207" customWidth="1"/>
    <col min="9986" max="9986" width="43.5" style="207" customWidth="1"/>
    <col min="9987" max="9990" width="30.625" style="207" customWidth="1"/>
    <col min="9991" max="9991" width="41.5" style="207" customWidth="1"/>
    <col min="9992" max="10240" width="9" style="207"/>
    <col min="10241" max="10241" width="4.5" style="207" customWidth="1"/>
    <col min="10242" max="10242" width="43.5" style="207" customWidth="1"/>
    <col min="10243" max="10246" width="30.625" style="207" customWidth="1"/>
    <col min="10247" max="10247" width="41.5" style="207" customWidth="1"/>
    <col min="10248" max="10496" width="9" style="207"/>
    <col min="10497" max="10497" width="4.5" style="207" customWidth="1"/>
    <col min="10498" max="10498" width="43.5" style="207" customWidth="1"/>
    <col min="10499" max="10502" width="30.625" style="207" customWidth="1"/>
    <col min="10503" max="10503" width="41.5" style="207" customWidth="1"/>
    <col min="10504" max="10752" width="9" style="207"/>
    <col min="10753" max="10753" width="4.5" style="207" customWidth="1"/>
    <col min="10754" max="10754" width="43.5" style="207" customWidth="1"/>
    <col min="10755" max="10758" width="30.625" style="207" customWidth="1"/>
    <col min="10759" max="10759" width="41.5" style="207" customWidth="1"/>
    <col min="10760" max="11008" width="9" style="207"/>
    <col min="11009" max="11009" width="4.5" style="207" customWidth="1"/>
    <col min="11010" max="11010" width="43.5" style="207" customWidth="1"/>
    <col min="11011" max="11014" width="30.625" style="207" customWidth="1"/>
    <col min="11015" max="11015" width="41.5" style="207" customWidth="1"/>
    <col min="11016" max="11264" width="9" style="207"/>
    <col min="11265" max="11265" width="4.5" style="207" customWidth="1"/>
    <col min="11266" max="11266" width="43.5" style="207" customWidth="1"/>
    <col min="11267" max="11270" width="30.625" style="207" customWidth="1"/>
    <col min="11271" max="11271" width="41.5" style="207" customWidth="1"/>
    <col min="11272" max="11520" width="9" style="207"/>
    <col min="11521" max="11521" width="4.5" style="207" customWidth="1"/>
    <col min="11522" max="11522" width="43.5" style="207" customWidth="1"/>
    <col min="11523" max="11526" width="30.625" style="207" customWidth="1"/>
    <col min="11527" max="11527" width="41.5" style="207" customWidth="1"/>
    <col min="11528" max="11776" width="9" style="207"/>
    <col min="11777" max="11777" width="4.5" style="207" customWidth="1"/>
    <col min="11778" max="11778" width="43.5" style="207" customWidth="1"/>
    <col min="11779" max="11782" width="30.625" style="207" customWidth="1"/>
    <col min="11783" max="11783" width="41.5" style="207" customWidth="1"/>
    <col min="11784" max="12032" width="9" style="207"/>
    <col min="12033" max="12033" width="4.5" style="207" customWidth="1"/>
    <col min="12034" max="12034" width="43.5" style="207" customWidth="1"/>
    <col min="12035" max="12038" width="30.625" style="207" customWidth="1"/>
    <col min="12039" max="12039" width="41.5" style="207" customWidth="1"/>
    <col min="12040" max="12288" width="9" style="207"/>
    <col min="12289" max="12289" width="4.5" style="207" customWidth="1"/>
    <col min="12290" max="12290" width="43.5" style="207" customWidth="1"/>
    <col min="12291" max="12294" width="30.625" style="207" customWidth="1"/>
    <col min="12295" max="12295" width="41.5" style="207" customWidth="1"/>
    <col min="12296" max="12544" width="9" style="207"/>
    <col min="12545" max="12545" width="4.5" style="207" customWidth="1"/>
    <col min="12546" max="12546" width="43.5" style="207" customWidth="1"/>
    <col min="12547" max="12550" width="30.625" style="207" customWidth="1"/>
    <col min="12551" max="12551" width="41.5" style="207" customWidth="1"/>
    <col min="12552" max="12800" width="9" style="207"/>
    <col min="12801" max="12801" width="4.5" style="207" customWidth="1"/>
    <col min="12802" max="12802" width="43.5" style="207" customWidth="1"/>
    <col min="12803" max="12806" width="30.625" style="207" customWidth="1"/>
    <col min="12807" max="12807" width="41.5" style="207" customWidth="1"/>
    <col min="12808" max="13056" width="9" style="207"/>
    <col min="13057" max="13057" width="4.5" style="207" customWidth="1"/>
    <col min="13058" max="13058" width="43.5" style="207" customWidth="1"/>
    <col min="13059" max="13062" width="30.625" style="207" customWidth="1"/>
    <col min="13063" max="13063" width="41.5" style="207" customWidth="1"/>
    <col min="13064" max="13312" width="9" style="207"/>
    <col min="13313" max="13313" width="4.5" style="207" customWidth="1"/>
    <col min="13314" max="13314" width="43.5" style="207" customWidth="1"/>
    <col min="13315" max="13318" width="30.625" style="207" customWidth="1"/>
    <col min="13319" max="13319" width="41.5" style="207" customWidth="1"/>
    <col min="13320" max="13568" width="9" style="207"/>
    <col min="13569" max="13569" width="4.5" style="207" customWidth="1"/>
    <col min="13570" max="13570" width="43.5" style="207" customWidth="1"/>
    <col min="13571" max="13574" width="30.625" style="207" customWidth="1"/>
    <col min="13575" max="13575" width="41.5" style="207" customWidth="1"/>
    <col min="13576" max="13824" width="9" style="207"/>
    <col min="13825" max="13825" width="4.5" style="207" customWidth="1"/>
    <col min="13826" max="13826" width="43.5" style="207" customWidth="1"/>
    <col min="13827" max="13830" width="30.625" style="207" customWidth="1"/>
    <col min="13831" max="13831" width="41.5" style="207" customWidth="1"/>
    <col min="13832" max="14080" width="9" style="207"/>
    <col min="14081" max="14081" width="4.5" style="207" customWidth="1"/>
    <col min="14082" max="14082" width="43.5" style="207" customWidth="1"/>
    <col min="14083" max="14086" width="30.625" style="207" customWidth="1"/>
    <col min="14087" max="14087" width="41.5" style="207" customWidth="1"/>
    <col min="14088" max="14336" width="9" style="207"/>
    <col min="14337" max="14337" width="4.5" style="207" customWidth="1"/>
    <col min="14338" max="14338" width="43.5" style="207" customWidth="1"/>
    <col min="14339" max="14342" width="30.625" style="207" customWidth="1"/>
    <col min="14343" max="14343" width="41.5" style="207" customWidth="1"/>
    <col min="14344" max="14592" width="9" style="207"/>
    <col min="14593" max="14593" width="4.5" style="207" customWidth="1"/>
    <col min="14594" max="14594" width="43.5" style="207" customWidth="1"/>
    <col min="14595" max="14598" width="30.625" style="207" customWidth="1"/>
    <col min="14599" max="14599" width="41.5" style="207" customWidth="1"/>
    <col min="14600" max="14848" width="9" style="207"/>
    <col min="14849" max="14849" width="4.5" style="207" customWidth="1"/>
    <col min="14850" max="14850" width="43.5" style="207" customWidth="1"/>
    <col min="14851" max="14854" width="30.625" style="207" customWidth="1"/>
    <col min="14855" max="14855" width="41.5" style="207" customWidth="1"/>
    <col min="14856" max="15104" width="9" style="207"/>
    <col min="15105" max="15105" width="4.5" style="207" customWidth="1"/>
    <col min="15106" max="15106" width="43.5" style="207" customWidth="1"/>
    <col min="15107" max="15110" width="30.625" style="207" customWidth="1"/>
    <col min="15111" max="15111" width="41.5" style="207" customWidth="1"/>
    <col min="15112" max="15360" width="9" style="207"/>
    <col min="15361" max="15361" width="4.5" style="207" customWidth="1"/>
    <col min="15362" max="15362" width="43.5" style="207" customWidth="1"/>
    <col min="15363" max="15366" width="30.625" style="207" customWidth="1"/>
    <col min="15367" max="15367" width="41.5" style="207" customWidth="1"/>
    <col min="15368" max="15616" width="9" style="207"/>
    <col min="15617" max="15617" width="4.5" style="207" customWidth="1"/>
    <col min="15618" max="15618" width="43.5" style="207" customWidth="1"/>
    <col min="15619" max="15622" width="30.625" style="207" customWidth="1"/>
    <col min="15623" max="15623" width="41.5" style="207" customWidth="1"/>
    <col min="15624" max="15872" width="9" style="207"/>
    <col min="15873" max="15873" width="4.5" style="207" customWidth="1"/>
    <col min="15874" max="15874" width="43.5" style="207" customWidth="1"/>
    <col min="15875" max="15878" width="30.625" style="207" customWidth="1"/>
    <col min="15879" max="15879" width="41.5" style="207" customWidth="1"/>
    <col min="15880" max="16128" width="9" style="207"/>
    <col min="16129" max="16129" width="4.5" style="207" customWidth="1"/>
    <col min="16130" max="16130" width="43.5" style="207" customWidth="1"/>
    <col min="16131" max="16134" width="30.625" style="207" customWidth="1"/>
    <col min="16135" max="16135" width="41.5" style="207" customWidth="1"/>
    <col min="16136" max="16384" width="9" style="207"/>
  </cols>
  <sheetData>
    <row r="1" spans="1:7" ht="18.75" customHeight="1">
      <c r="A1" s="206" t="s">
        <v>300</v>
      </c>
      <c r="B1" s="178"/>
    </row>
    <row r="2" spans="1:7">
      <c r="C2" s="208"/>
      <c r="D2" s="208"/>
      <c r="E2" s="208"/>
      <c r="F2" s="208"/>
      <c r="G2" s="208" t="s">
        <v>187</v>
      </c>
    </row>
    <row r="3" spans="1:7" ht="15" customHeight="1">
      <c r="A3" s="209" t="s">
        <v>188</v>
      </c>
      <c r="B3" s="210"/>
      <c r="C3" s="211" t="s">
        <v>2</v>
      </c>
      <c r="D3" s="211" t="s">
        <v>189</v>
      </c>
      <c r="E3" s="211" t="s">
        <v>190</v>
      </c>
      <c r="F3" s="211" t="s">
        <v>191</v>
      </c>
      <c r="G3" s="211" t="s">
        <v>192</v>
      </c>
    </row>
    <row r="4" spans="1:7" ht="15" customHeight="1">
      <c r="A4" s="212" t="s">
        <v>193</v>
      </c>
      <c r="B4" s="213"/>
      <c r="C4" s="214"/>
      <c r="D4" s="214"/>
      <c r="E4" s="214"/>
      <c r="F4" s="214"/>
      <c r="G4" s="215"/>
    </row>
    <row r="5" spans="1:7" ht="15" customHeight="1">
      <c r="A5" s="216"/>
      <c r="B5" s="217" t="s">
        <v>194</v>
      </c>
      <c r="C5" s="218"/>
      <c r="D5" s="218"/>
      <c r="E5" s="219" t="s">
        <v>195</v>
      </c>
      <c r="F5" s="219" t="s">
        <v>195</v>
      </c>
      <c r="G5" s="220"/>
    </row>
    <row r="6" spans="1:7" ht="15" customHeight="1">
      <c r="A6" s="216"/>
      <c r="B6" s="217" t="s">
        <v>196</v>
      </c>
      <c r="C6" s="218"/>
      <c r="D6" s="218"/>
      <c r="E6" s="219" t="s">
        <v>195</v>
      </c>
      <c r="F6" s="219" t="s">
        <v>195</v>
      </c>
      <c r="G6" s="220"/>
    </row>
    <row r="7" spans="1:7" ht="15" customHeight="1">
      <c r="A7" s="216"/>
      <c r="B7" s="217" t="s">
        <v>197</v>
      </c>
      <c r="C7" s="218"/>
      <c r="D7" s="218"/>
      <c r="E7" s="219" t="s">
        <v>195</v>
      </c>
      <c r="F7" s="219" t="s">
        <v>195</v>
      </c>
      <c r="G7" s="220"/>
    </row>
    <row r="8" spans="1:7" ht="15" customHeight="1">
      <c r="A8" s="216"/>
      <c r="B8" s="221" t="s">
        <v>198</v>
      </c>
      <c r="C8" s="218"/>
      <c r="D8" s="218"/>
      <c r="E8" s="218"/>
      <c r="F8" s="218"/>
      <c r="G8" s="220"/>
    </row>
    <row r="9" spans="1:7" ht="15" customHeight="1">
      <c r="A9" s="212" t="s">
        <v>199</v>
      </c>
      <c r="B9" s="222"/>
      <c r="C9" s="213"/>
      <c r="D9" s="213"/>
      <c r="E9" s="213"/>
      <c r="F9" s="213"/>
      <c r="G9" s="223"/>
    </row>
    <row r="10" spans="1:7" ht="15" customHeight="1">
      <c r="A10" s="216"/>
      <c r="B10" s="217" t="s">
        <v>200</v>
      </c>
      <c r="C10" s="218"/>
      <c r="D10" s="218"/>
      <c r="E10" s="218"/>
      <c r="F10" s="218"/>
      <c r="G10" s="220"/>
    </row>
    <row r="11" spans="1:7" ht="15" customHeight="1">
      <c r="A11" s="216"/>
      <c r="B11" s="217" t="s">
        <v>201</v>
      </c>
      <c r="C11" s="218"/>
      <c r="D11" s="218"/>
      <c r="E11" s="218"/>
      <c r="F11" s="218"/>
      <c r="G11" s="220"/>
    </row>
    <row r="12" spans="1:7" ht="15" customHeight="1">
      <c r="A12" s="216"/>
      <c r="B12" s="221" t="s">
        <v>202</v>
      </c>
      <c r="C12" s="218"/>
      <c r="D12" s="218"/>
      <c r="E12" s="218"/>
      <c r="F12" s="218"/>
      <c r="G12" s="220"/>
    </row>
    <row r="13" spans="1:7" ht="15" customHeight="1">
      <c r="A13" s="212" t="s">
        <v>203</v>
      </c>
      <c r="B13" s="224"/>
      <c r="C13" s="213"/>
      <c r="D13" s="213"/>
      <c r="E13" s="213"/>
      <c r="F13" s="213"/>
      <c r="G13" s="223"/>
    </row>
    <row r="14" spans="1:7" ht="15" customHeight="1">
      <c r="A14" s="216"/>
      <c r="B14" s="281" t="s">
        <v>301</v>
      </c>
      <c r="C14" s="218"/>
      <c r="D14" s="218"/>
      <c r="E14" s="218"/>
      <c r="F14" s="218"/>
      <c r="G14" s="220"/>
    </row>
    <row r="15" spans="1:7" ht="15" customHeight="1">
      <c r="A15" s="216"/>
      <c r="B15" s="217" t="s">
        <v>302</v>
      </c>
      <c r="C15" s="218"/>
      <c r="D15" s="218"/>
      <c r="E15" s="218"/>
      <c r="F15" s="218"/>
      <c r="G15" s="220"/>
    </row>
    <row r="16" spans="1:7" ht="15" customHeight="1">
      <c r="A16" s="216"/>
      <c r="B16" s="217" t="s">
        <v>303</v>
      </c>
      <c r="C16" s="218"/>
      <c r="D16" s="218"/>
      <c r="E16" s="218"/>
      <c r="F16" s="218"/>
      <c r="G16" s="220"/>
    </row>
    <row r="17" spans="1:7" ht="15" customHeight="1">
      <c r="A17" s="216"/>
      <c r="B17" s="217" t="s">
        <v>304</v>
      </c>
      <c r="C17" s="218"/>
      <c r="D17" s="218"/>
      <c r="E17" s="218"/>
      <c r="F17" s="218"/>
      <c r="G17" s="220"/>
    </row>
    <row r="18" spans="1:7" ht="15" customHeight="1">
      <c r="A18" s="216"/>
      <c r="B18" s="217" t="s">
        <v>305</v>
      </c>
      <c r="C18" s="218"/>
      <c r="D18" s="218"/>
      <c r="E18" s="218"/>
      <c r="F18" s="218"/>
      <c r="G18" s="220"/>
    </row>
    <row r="19" spans="1:7" ht="15" customHeight="1">
      <c r="A19" s="216"/>
      <c r="B19" s="217" t="s">
        <v>306</v>
      </c>
      <c r="C19" s="218"/>
      <c r="D19" s="218"/>
      <c r="E19" s="218"/>
      <c r="F19" s="218"/>
      <c r="G19" s="220"/>
    </row>
    <row r="20" spans="1:7" ht="15" customHeight="1">
      <c r="A20" s="216"/>
      <c r="B20" s="217" t="s">
        <v>307</v>
      </c>
      <c r="C20" s="218"/>
      <c r="D20" s="218"/>
      <c r="E20" s="218"/>
      <c r="F20" s="218"/>
      <c r="G20" s="220"/>
    </row>
    <row r="21" spans="1:7" ht="15" customHeight="1">
      <c r="A21" s="216"/>
      <c r="B21" s="217" t="s">
        <v>308</v>
      </c>
      <c r="C21" s="218"/>
      <c r="D21" s="218"/>
      <c r="E21" s="218"/>
      <c r="F21" s="218"/>
      <c r="G21" s="220"/>
    </row>
    <row r="22" spans="1:7" ht="15" customHeight="1">
      <c r="A22" s="216"/>
      <c r="B22" s="217" t="s">
        <v>309</v>
      </c>
      <c r="C22" s="218"/>
      <c r="D22" s="218"/>
      <c r="E22" s="218"/>
      <c r="F22" s="218"/>
      <c r="G22" s="220"/>
    </row>
    <row r="23" spans="1:7" ht="15" customHeight="1">
      <c r="A23" s="216"/>
      <c r="B23" s="217" t="s">
        <v>310</v>
      </c>
      <c r="C23" s="218"/>
      <c r="D23" s="218"/>
      <c r="E23" s="218"/>
      <c r="F23" s="218"/>
      <c r="G23" s="220"/>
    </row>
    <row r="24" spans="1:7" ht="15" customHeight="1">
      <c r="A24" s="216"/>
      <c r="B24" s="217" t="s">
        <v>311</v>
      </c>
      <c r="C24" s="218"/>
      <c r="D24" s="218"/>
      <c r="E24" s="218"/>
      <c r="F24" s="218"/>
      <c r="G24" s="220"/>
    </row>
    <row r="25" spans="1:7" ht="15" customHeight="1">
      <c r="A25" s="216"/>
      <c r="B25" s="217" t="s">
        <v>312</v>
      </c>
      <c r="C25" s="218"/>
      <c r="D25" s="218"/>
      <c r="E25" s="218"/>
      <c r="F25" s="218"/>
      <c r="G25" s="220"/>
    </row>
    <row r="26" spans="1:7" ht="15" customHeight="1">
      <c r="A26" s="216"/>
      <c r="B26" s="217" t="s">
        <v>313</v>
      </c>
      <c r="C26" s="218"/>
      <c r="D26" s="218"/>
      <c r="E26" s="218"/>
      <c r="F26" s="218"/>
      <c r="G26" s="220"/>
    </row>
    <row r="27" spans="1:7" ht="15" customHeight="1">
      <c r="A27" s="216"/>
      <c r="B27" s="217" t="s">
        <v>314</v>
      </c>
      <c r="C27" s="218"/>
      <c r="D27" s="218"/>
      <c r="E27" s="218"/>
      <c r="F27" s="218"/>
      <c r="G27" s="220"/>
    </row>
    <row r="28" spans="1:7" ht="15" customHeight="1">
      <c r="A28" s="216"/>
      <c r="B28" s="217" t="s">
        <v>315</v>
      </c>
      <c r="C28" s="218"/>
      <c r="D28" s="218"/>
      <c r="E28" s="218"/>
      <c r="F28" s="218"/>
      <c r="G28" s="220"/>
    </row>
    <row r="29" spans="1:7" ht="15" customHeight="1">
      <c r="A29" s="216"/>
      <c r="B29" s="217" t="s">
        <v>316</v>
      </c>
      <c r="C29" s="218"/>
      <c r="D29" s="218"/>
      <c r="E29" s="218"/>
      <c r="F29" s="218"/>
      <c r="G29" s="220"/>
    </row>
    <row r="30" spans="1:7" ht="15" customHeight="1">
      <c r="A30" s="216"/>
      <c r="B30" s="217" t="s">
        <v>317</v>
      </c>
      <c r="C30" s="218"/>
      <c r="D30" s="218"/>
      <c r="E30" s="218"/>
      <c r="F30" s="218"/>
      <c r="G30" s="220"/>
    </row>
    <row r="31" spans="1:7" ht="15" customHeight="1">
      <c r="A31" s="216"/>
      <c r="B31" s="217" t="s">
        <v>318</v>
      </c>
      <c r="C31" s="218"/>
      <c r="D31" s="218"/>
      <c r="E31" s="218"/>
      <c r="F31" s="218"/>
      <c r="G31" s="220"/>
    </row>
    <row r="32" spans="1:7" ht="15" customHeight="1">
      <c r="A32" s="216"/>
      <c r="B32" s="217" t="s">
        <v>319</v>
      </c>
      <c r="C32" s="218"/>
      <c r="D32" s="218"/>
      <c r="E32" s="218"/>
      <c r="F32" s="218"/>
      <c r="G32" s="220"/>
    </row>
    <row r="33" spans="1:7" ht="15" customHeight="1">
      <c r="A33" s="216"/>
      <c r="B33" s="217" t="s">
        <v>320</v>
      </c>
      <c r="C33" s="218"/>
      <c r="D33" s="218"/>
      <c r="E33" s="218"/>
      <c r="F33" s="218"/>
      <c r="G33" s="220"/>
    </row>
    <row r="34" spans="1:7" ht="15" customHeight="1">
      <c r="A34" s="216"/>
      <c r="B34" s="221" t="s">
        <v>204</v>
      </c>
      <c r="C34" s="218"/>
      <c r="D34" s="218"/>
      <c r="E34" s="218"/>
      <c r="F34" s="218"/>
      <c r="G34" s="220"/>
    </row>
    <row r="35" spans="1:7" ht="15" customHeight="1">
      <c r="A35" s="216"/>
      <c r="B35" s="225"/>
      <c r="C35" s="218"/>
      <c r="D35" s="218"/>
      <c r="E35" s="218"/>
      <c r="F35" s="218"/>
      <c r="G35" s="220"/>
    </row>
    <row r="36" spans="1:7" ht="15" customHeight="1">
      <c r="A36" s="216"/>
      <c r="B36" s="226" t="s">
        <v>2</v>
      </c>
      <c r="C36" s="218"/>
      <c r="D36" s="218"/>
      <c r="E36" s="218"/>
      <c r="F36" s="218"/>
      <c r="G36" s="220"/>
    </row>
    <row r="37" spans="1:7" ht="15" customHeight="1">
      <c r="B37" s="227"/>
    </row>
    <row r="38" spans="1:7" ht="15" customHeight="1">
      <c r="A38" s="228" t="s">
        <v>746</v>
      </c>
      <c r="B38" s="2"/>
    </row>
    <row r="39" spans="1:7" ht="15" customHeight="1">
      <c r="A39" s="228" t="s">
        <v>747</v>
      </c>
      <c r="B39" s="2"/>
    </row>
    <row r="40" spans="1:7" ht="15" customHeight="1">
      <c r="A40" s="228" t="s">
        <v>748</v>
      </c>
      <c r="B40" s="2"/>
    </row>
    <row r="41" spans="1:7" ht="15" customHeight="1">
      <c r="A41" s="390" t="s">
        <v>269</v>
      </c>
      <c r="B41" s="2"/>
    </row>
    <row r="42" spans="1:7" ht="15" customHeight="1">
      <c r="A42" s="228" t="s">
        <v>749</v>
      </c>
      <c r="B42" s="2"/>
    </row>
    <row r="43" spans="1:7" ht="15" customHeight="1">
      <c r="A43" s="229"/>
      <c r="B43" s="2"/>
    </row>
    <row r="44" spans="1:7" ht="15" customHeight="1">
      <c r="A44" s="229"/>
      <c r="B44" s="2"/>
    </row>
    <row r="45" spans="1:7" ht="15" customHeight="1">
      <c r="A45" s="229"/>
      <c r="B45" s="2"/>
    </row>
    <row r="46" spans="1:7" ht="15" customHeight="1"/>
    <row r="47" spans="1:7" ht="15" customHeight="1"/>
    <row r="48" spans="1:7" ht="15" customHeight="1"/>
    <row r="49" ht="15" customHeight="1"/>
    <row r="50" ht="15" customHeight="1"/>
    <row r="51" ht="15" customHeight="1"/>
    <row r="52" ht="15" customHeight="1"/>
  </sheetData>
  <phoneticPr fontId="3"/>
  <printOptions horizontalCentered="1"/>
  <pageMargins left="0.59055118110236227" right="0.59055118110236227" top="0.39370078740157483" bottom="0.39370078740157483" header="0.51181102362204722" footer="0.51181102362204722"/>
  <pageSetup paperSize="8" scale="94" fitToHeight="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C2C29-10E3-4774-A6CB-9B3BC3BD6A19}">
  <sheetPr>
    <pageSetUpPr fitToPage="1"/>
  </sheetPr>
  <dimension ref="A1:D438"/>
  <sheetViews>
    <sheetView view="pageBreakPreview" zoomScale="80" zoomScaleNormal="100" zoomScaleSheetLayoutView="80" workbookViewId="0"/>
  </sheetViews>
  <sheetFormatPr defaultRowHeight="12"/>
  <cols>
    <col min="1" max="1" width="16.75" style="385" customWidth="1"/>
    <col min="2" max="2" width="23.5" style="315" customWidth="1"/>
    <col min="3" max="3" width="26.5" style="315" customWidth="1"/>
    <col min="4" max="4" width="57.375" style="315" customWidth="1"/>
    <col min="5" max="138" width="9" style="207"/>
    <col min="139" max="139" width="16.75" style="207" customWidth="1"/>
    <col min="140" max="140" width="23.5" style="207" customWidth="1"/>
    <col min="141" max="141" width="26.5" style="207" customWidth="1"/>
    <col min="142" max="142" width="5.125" style="207" customWidth="1"/>
    <col min="143" max="143" width="8.5" style="207" customWidth="1"/>
    <col min="144" max="144" width="11.875" style="207" customWidth="1"/>
    <col min="145" max="145" width="15.875" style="207" customWidth="1"/>
    <col min="146" max="146" width="57.375" style="207" customWidth="1"/>
    <col min="147" max="148" width="8.5" style="207" customWidth="1"/>
    <col min="149" max="151" width="9" style="207"/>
    <col min="152" max="180" width="8.5" style="207" customWidth="1"/>
    <col min="181" max="394" width="9" style="207"/>
    <col min="395" max="395" width="16.75" style="207" customWidth="1"/>
    <col min="396" max="396" width="23.5" style="207" customWidth="1"/>
    <col min="397" max="397" width="26.5" style="207" customWidth="1"/>
    <col min="398" max="398" width="5.125" style="207" customWidth="1"/>
    <col min="399" max="399" width="8.5" style="207" customWidth="1"/>
    <col min="400" max="400" width="11.875" style="207" customWidth="1"/>
    <col min="401" max="401" width="15.875" style="207" customWidth="1"/>
    <col min="402" max="402" width="57.375" style="207" customWidth="1"/>
    <col min="403" max="404" width="8.5" style="207" customWidth="1"/>
    <col min="405" max="407" width="9" style="207"/>
    <col min="408" max="436" width="8.5" style="207" customWidth="1"/>
    <col min="437" max="650" width="9" style="207"/>
    <col min="651" max="651" width="16.75" style="207" customWidth="1"/>
    <col min="652" max="652" width="23.5" style="207" customWidth="1"/>
    <col min="653" max="653" width="26.5" style="207" customWidth="1"/>
    <col min="654" max="654" width="5.125" style="207" customWidth="1"/>
    <col min="655" max="655" width="8.5" style="207" customWidth="1"/>
    <col min="656" max="656" width="11.875" style="207" customWidth="1"/>
    <col min="657" max="657" width="15.875" style="207" customWidth="1"/>
    <col min="658" max="658" width="57.375" style="207" customWidth="1"/>
    <col min="659" max="660" width="8.5" style="207" customWidth="1"/>
    <col min="661" max="663" width="9" style="207"/>
    <col min="664" max="692" width="8.5" style="207" customWidth="1"/>
    <col min="693" max="906" width="9" style="207"/>
    <col min="907" max="907" width="16.75" style="207" customWidth="1"/>
    <col min="908" max="908" width="23.5" style="207" customWidth="1"/>
    <col min="909" max="909" width="26.5" style="207" customWidth="1"/>
    <col min="910" max="910" width="5.125" style="207" customWidth="1"/>
    <col min="911" max="911" width="8.5" style="207" customWidth="1"/>
    <col min="912" max="912" width="11.875" style="207" customWidth="1"/>
    <col min="913" max="913" width="15.875" style="207" customWidth="1"/>
    <col min="914" max="914" width="57.375" style="207" customWidth="1"/>
    <col min="915" max="916" width="8.5" style="207" customWidth="1"/>
    <col min="917" max="919" width="9" style="207"/>
    <col min="920" max="948" width="8.5" style="207" customWidth="1"/>
    <col min="949" max="1162" width="9" style="207"/>
    <col min="1163" max="1163" width="16.75" style="207" customWidth="1"/>
    <col min="1164" max="1164" width="23.5" style="207" customWidth="1"/>
    <col min="1165" max="1165" width="26.5" style="207" customWidth="1"/>
    <col min="1166" max="1166" width="5.125" style="207" customWidth="1"/>
    <col min="1167" max="1167" width="8.5" style="207" customWidth="1"/>
    <col min="1168" max="1168" width="11.875" style="207" customWidth="1"/>
    <col min="1169" max="1169" width="15.875" style="207" customWidth="1"/>
    <col min="1170" max="1170" width="57.375" style="207" customWidth="1"/>
    <col min="1171" max="1172" width="8.5" style="207" customWidth="1"/>
    <col min="1173" max="1175" width="9" style="207"/>
    <col min="1176" max="1204" width="8.5" style="207" customWidth="1"/>
    <col min="1205" max="1418" width="9" style="207"/>
    <col min="1419" max="1419" width="16.75" style="207" customWidth="1"/>
    <col min="1420" max="1420" width="23.5" style="207" customWidth="1"/>
    <col min="1421" max="1421" width="26.5" style="207" customWidth="1"/>
    <col min="1422" max="1422" width="5.125" style="207" customWidth="1"/>
    <col min="1423" max="1423" width="8.5" style="207" customWidth="1"/>
    <col min="1424" max="1424" width="11.875" style="207" customWidth="1"/>
    <col min="1425" max="1425" width="15.875" style="207" customWidth="1"/>
    <col min="1426" max="1426" width="57.375" style="207" customWidth="1"/>
    <col min="1427" max="1428" width="8.5" style="207" customWidth="1"/>
    <col min="1429" max="1431" width="9" style="207"/>
    <col min="1432" max="1460" width="8.5" style="207" customWidth="1"/>
    <col min="1461" max="1674" width="9" style="207"/>
    <col min="1675" max="1675" width="16.75" style="207" customWidth="1"/>
    <col min="1676" max="1676" width="23.5" style="207" customWidth="1"/>
    <col min="1677" max="1677" width="26.5" style="207" customWidth="1"/>
    <col min="1678" max="1678" width="5.125" style="207" customWidth="1"/>
    <col min="1679" max="1679" width="8.5" style="207" customWidth="1"/>
    <col min="1680" max="1680" width="11.875" style="207" customWidth="1"/>
    <col min="1681" max="1681" width="15.875" style="207" customWidth="1"/>
    <col min="1682" max="1682" width="57.375" style="207" customWidth="1"/>
    <col min="1683" max="1684" width="8.5" style="207" customWidth="1"/>
    <col min="1685" max="1687" width="9" style="207"/>
    <col min="1688" max="1716" width="8.5" style="207" customWidth="1"/>
    <col min="1717" max="1930" width="9" style="207"/>
    <col min="1931" max="1931" width="16.75" style="207" customWidth="1"/>
    <col min="1932" max="1932" width="23.5" style="207" customWidth="1"/>
    <col min="1933" max="1933" width="26.5" style="207" customWidth="1"/>
    <col min="1934" max="1934" width="5.125" style="207" customWidth="1"/>
    <col min="1935" max="1935" width="8.5" style="207" customWidth="1"/>
    <col min="1936" max="1936" width="11.875" style="207" customWidth="1"/>
    <col min="1937" max="1937" width="15.875" style="207" customWidth="1"/>
    <col min="1938" max="1938" width="57.375" style="207" customWidth="1"/>
    <col min="1939" max="1940" width="8.5" style="207" customWidth="1"/>
    <col min="1941" max="1943" width="9" style="207"/>
    <col min="1944" max="1972" width="8.5" style="207" customWidth="1"/>
    <col min="1973" max="2186" width="9" style="207"/>
    <col min="2187" max="2187" width="16.75" style="207" customWidth="1"/>
    <col min="2188" max="2188" width="23.5" style="207" customWidth="1"/>
    <col min="2189" max="2189" width="26.5" style="207" customWidth="1"/>
    <col min="2190" max="2190" width="5.125" style="207" customWidth="1"/>
    <col min="2191" max="2191" width="8.5" style="207" customWidth="1"/>
    <col min="2192" max="2192" width="11.875" style="207" customWidth="1"/>
    <col min="2193" max="2193" width="15.875" style="207" customWidth="1"/>
    <col min="2194" max="2194" width="57.375" style="207" customWidth="1"/>
    <col min="2195" max="2196" width="8.5" style="207" customWidth="1"/>
    <col min="2197" max="2199" width="9" style="207"/>
    <col min="2200" max="2228" width="8.5" style="207" customWidth="1"/>
    <col min="2229" max="2442" width="9" style="207"/>
    <col min="2443" max="2443" width="16.75" style="207" customWidth="1"/>
    <col min="2444" max="2444" width="23.5" style="207" customWidth="1"/>
    <col min="2445" max="2445" width="26.5" style="207" customWidth="1"/>
    <col min="2446" max="2446" width="5.125" style="207" customWidth="1"/>
    <col min="2447" max="2447" width="8.5" style="207" customWidth="1"/>
    <col min="2448" max="2448" width="11.875" style="207" customWidth="1"/>
    <col min="2449" max="2449" width="15.875" style="207" customWidth="1"/>
    <col min="2450" max="2450" width="57.375" style="207" customWidth="1"/>
    <col min="2451" max="2452" width="8.5" style="207" customWidth="1"/>
    <col min="2453" max="2455" width="9" style="207"/>
    <col min="2456" max="2484" width="8.5" style="207" customWidth="1"/>
    <col min="2485" max="2698" width="9" style="207"/>
    <col min="2699" max="2699" width="16.75" style="207" customWidth="1"/>
    <col min="2700" max="2700" width="23.5" style="207" customWidth="1"/>
    <col min="2701" max="2701" width="26.5" style="207" customWidth="1"/>
    <col min="2702" max="2702" width="5.125" style="207" customWidth="1"/>
    <col min="2703" max="2703" width="8.5" style="207" customWidth="1"/>
    <col min="2704" max="2704" width="11.875" style="207" customWidth="1"/>
    <col min="2705" max="2705" width="15.875" style="207" customWidth="1"/>
    <col min="2706" max="2706" width="57.375" style="207" customWidth="1"/>
    <col min="2707" max="2708" width="8.5" style="207" customWidth="1"/>
    <col min="2709" max="2711" width="9" style="207"/>
    <col min="2712" max="2740" width="8.5" style="207" customWidth="1"/>
    <col min="2741" max="2954" width="9" style="207"/>
    <col min="2955" max="2955" width="16.75" style="207" customWidth="1"/>
    <col min="2956" max="2956" width="23.5" style="207" customWidth="1"/>
    <col min="2957" max="2957" width="26.5" style="207" customWidth="1"/>
    <col min="2958" max="2958" width="5.125" style="207" customWidth="1"/>
    <col min="2959" max="2959" width="8.5" style="207" customWidth="1"/>
    <col min="2960" max="2960" width="11.875" style="207" customWidth="1"/>
    <col min="2961" max="2961" width="15.875" style="207" customWidth="1"/>
    <col min="2962" max="2962" width="57.375" style="207" customWidth="1"/>
    <col min="2963" max="2964" width="8.5" style="207" customWidth="1"/>
    <col min="2965" max="2967" width="9" style="207"/>
    <col min="2968" max="2996" width="8.5" style="207" customWidth="1"/>
    <col min="2997" max="3210" width="9" style="207"/>
    <col min="3211" max="3211" width="16.75" style="207" customWidth="1"/>
    <col min="3212" max="3212" width="23.5" style="207" customWidth="1"/>
    <col min="3213" max="3213" width="26.5" style="207" customWidth="1"/>
    <col min="3214" max="3214" width="5.125" style="207" customWidth="1"/>
    <col min="3215" max="3215" width="8.5" style="207" customWidth="1"/>
    <col min="3216" max="3216" width="11.875" style="207" customWidth="1"/>
    <col min="3217" max="3217" width="15.875" style="207" customWidth="1"/>
    <col min="3218" max="3218" width="57.375" style="207" customWidth="1"/>
    <col min="3219" max="3220" width="8.5" style="207" customWidth="1"/>
    <col min="3221" max="3223" width="9" style="207"/>
    <col min="3224" max="3252" width="8.5" style="207" customWidth="1"/>
    <col min="3253" max="3466" width="9" style="207"/>
    <col min="3467" max="3467" width="16.75" style="207" customWidth="1"/>
    <col min="3468" max="3468" width="23.5" style="207" customWidth="1"/>
    <col min="3469" max="3469" width="26.5" style="207" customWidth="1"/>
    <col min="3470" max="3470" width="5.125" style="207" customWidth="1"/>
    <col min="3471" max="3471" width="8.5" style="207" customWidth="1"/>
    <col min="3472" max="3472" width="11.875" style="207" customWidth="1"/>
    <col min="3473" max="3473" width="15.875" style="207" customWidth="1"/>
    <col min="3474" max="3474" width="57.375" style="207" customWidth="1"/>
    <col min="3475" max="3476" width="8.5" style="207" customWidth="1"/>
    <col min="3477" max="3479" width="9" style="207"/>
    <col min="3480" max="3508" width="8.5" style="207" customWidth="1"/>
    <col min="3509" max="3722" width="9" style="207"/>
    <col min="3723" max="3723" width="16.75" style="207" customWidth="1"/>
    <col min="3724" max="3724" width="23.5" style="207" customWidth="1"/>
    <col min="3725" max="3725" width="26.5" style="207" customWidth="1"/>
    <col min="3726" max="3726" width="5.125" style="207" customWidth="1"/>
    <col min="3727" max="3727" width="8.5" style="207" customWidth="1"/>
    <col min="3728" max="3728" width="11.875" style="207" customWidth="1"/>
    <col min="3729" max="3729" width="15.875" style="207" customWidth="1"/>
    <col min="3730" max="3730" width="57.375" style="207" customWidth="1"/>
    <col min="3731" max="3732" width="8.5" style="207" customWidth="1"/>
    <col min="3733" max="3735" width="9" style="207"/>
    <col min="3736" max="3764" width="8.5" style="207" customWidth="1"/>
    <col min="3765" max="3978" width="9" style="207"/>
    <col min="3979" max="3979" width="16.75" style="207" customWidth="1"/>
    <col min="3980" max="3980" width="23.5" style="207" customWidth="1"/>
    <col min="3981" max="3981" width="26.5" style="207" customWidth="1"/>
    <col min="3982" max="3982" width="5.125" style="207" customWidth="1"/>
    <col min="3983" max="3983" width="8.5" style="207" customWidth="1"/>
    <col min="3984" max="3984" width="11.875" style="207" customWidth="1"/>
    <col min="3985" max="3985" width="15.875" style="207" customWidth="1"/>
    <col min="3986" max="3986" width="57.375" style="207" customWidth="1"/>
    <col min="3987" max="3988" width="8.5" style="207" customWidth="1"/>
    <col min="3989" max="3991" width="9" style="207"/>
    <col min="3992" max="4020" width="8.5" style="207" customWidth="1"/>
    <col min="4021" max="4234" width="9" style="207"/>
    <col min="4235" max="4235" width="16.75" style="207" customWidth="1"/>
    <col min="4236" max="4236" width="23.5" style="207" customWidth="1"/>
    <col min="4237" max="4237" width="26.5" style="207" customWidth="1"/>
    <col min="4238" max="4238" width="5.125" style="207" customWidth="1"/>
    <col min="4239" max="4239" width="8.5" style="207" customWidth="1"/>
    <col min="4240" max="4240" width="11.875" style="207" customWidth="1"/>
    <col min="4241" max="4241" width="15.875" style="207" customWidth="1"/>
    <col min="4242" max="4242" width="57.375" style="207" customWidth="1"/>
    <col min="4243" max="4244" width="8.5" style="207" customWidth="1"/>
    <col min="4245" max="4247" width="9" style="207"/>
    <col min="4248" max="4276" width="8.5" style="207" customWidth="1"/>
    <col min="4277" max="4490" width="9" style="207"/>
    <col min="4491" max="4491" width="16.75" style="207" customWidth="1"/>
    <col min="4492" max="4492" width="23.5" style="207" customWidth="1"/>
    <col min="4493" max="4493" width="26.5" style="207" customWidth="1"/>
    <col min="4494" max="4494" width="5.125" style="207" customWidth="1"/>
    <col min="4495" max="4495" width="8.5" style="207" customWidth="1"/>
    <col min="4496" max="4496" width="11.875" style="207" customWidth="1"/>
    <col min="4497" max="4497" width="15.875" style="207" customWidth="1"/>
    <col min="4498" max="4498" width="57.375" style="207" customWidth="1"/>
    <col min="4499" max="4500" width="8.5" style="207" customWidth="1"/>
    <col min="4501" max="4503" width="9" style="207"/>
    <col min="4504" max="4532" width="8.5" style="207" customWidth="1"/>
    <col min="4533" max="4746" width="9" style="207"/>
    <col min="4747" max="4747" width="16.75" style="207" customWidth="1"/>
    <col min="4748" max="4748" width="23.5" style="207" customWidth="1"/>
    <col min="4749" max="4749" width="26.5" style="207" customWidth="1"/>
    <col min="4750" max="4750" width="5.125" style="207" customWidth="1"/>
    <col min="4751" max="4751" width="8.5" style="207" customWidth="1"/>
    <col min="4752" max="4752" width="11.875" style="207" customWidth="1"/>
    <col min="4753" max="4753" width="15.875" style="207" customWidth="1"/>
    <col min="4754" max="4754" width="57.375" style="207" customWidth="1"/>
    <col min="4755" max="4756" width="8.5" style="207" customWidth="1"/>
    <col min="4757" max="4759" width="9" style="207"/>
    <col min="4760" max="4788" width="8.5" style="207" customWidth="1"/>
    <col min="4789" max="5002" width="9" style="207"/>
    <col min="5003" max="5003" width="16.75" style="207" customWidth="1"/>
    <col min="5004" max="5004" width="23.5" style="207" customWidth="1"/>
    <col min="5005" max="5005" width="26.5" style="207" customWidth="1"/>
    <col min="5006" max="5006" width="5.125" style="207" customWidth="1"/>
    <col min="5007" max="5007" width="8.5" style="207" customWidth="1"/>
    <col min="5008" max="5008" width="11.875" style="207" customWidth="1"/>
    <col min="5009" max="5009" width="15.875" style="207" customWidth="1"/>
    <col min="5010" max="5010" width="57.375" style="207" customWidth="1"/>
    <col min="5011" max="5012" width="8.5" style="207" customWidth="1"/>
    <col min="5013" max="5015" width="9" style="207"/>
    <col min="5016" max="5044" width="8.5" style="207" customWidth="1"/>
    <col min="5045" max="5258" width="9" style="207"/>
    <col min="5259" max="5259" width="16.75" style="207" customWidth="1"/>
    <col min="5260" max="5260" width="23.5" style="207" customWidth="1"/>
    <col min="5261" max="5261" width="26.5" style="207" customWidth="1"/>
    <col min="5262" max="5262" width="5.125" style="207" customWidth="1"/>
    <col min="5263" max="5263" width="8.5" style="207" customWidth="1"/>
    <col min="5264" max="5264" width="11.875" style="207" customWidth="1"/>
    <col min="5265" max="5265" width="15.875" style="207" customWidth="1"/>
    <col min="5266" max="5266" width="57.375" style="207" customWidth="1"/>
    <col min="5267" max="5268" width="8.5" style="207" customWidth="1"/>
    <col min="5269" max="5271" width="9" style="207"/>
    <col min="5272" max="5300" width="8.5" style="207" customWidth="1"/>
    <col min="5301" max="5514" width="9" style="207"/>
    <col min="5515" max="5515" width="16.75" style="207" customWidth="1"/>
    <col min="5516" max="5516" width="23.5" style="207" customWidth="1"/>
    <col min="5517" max="5517" width="26.5" style="207" customWidth="1"/>
    <col min="5518" max="5518" width="5.125" style="207" customWidth="1"/>
    <col min="5519" max="5519" width="8.5" style="207" customWidth="1"/>
    <col min="5520" max="5520" width="11.875" style="207" customWidth="1"/>
    <col min="5521" max="5521" width="15.875" style="207" customWidth="1"/>
    <col min="5522" max="5522" width="57.375" style="207" customWidth="1"/>
    <col min="5523" max="5524" width="8.5" style="207" customWidth="1"/>
    <col min="5525" max="5527" width="9" style="207"/>
    <col min="5528" max="5556" width="8.5" style="207" customWidth="1"/>
    <col min="5557" max="5770" width="9" style="207"/>
    <col min="5771" max="5771" width="16.75" style="207" customWidth="1"/>
    <col min="5772" max="5772" width="23.5" style="207" customWidth="1"/>
    <col min="5773" max="5773" width="26.5" style="207" customWidth="1"/>
    <col min="5774" max="5774" width="5.125" style="207" customWidth="1"/>
    <col min="5775" max="5775" width="8.5" style="207" customWidth="1"/>
    <col min="5776" max="5776" width="11.875" style="207" customWidth="1"/>
    <col min="5777" max="5777" width="15.875" style="207" customWidth="1"/>
    <col min="5778" max="5778" width="57.375" style="207" customWidth="1"/>
    <col min="5779" max="5780" width="8.5" style="207" customWidth="1"/>
    <col min="5781" max="5783" width="9" style="207"/>
    <col min="5784" max="5812" width="8.5" style="207" customWidth="1"/>
    <col min="5813" max="6026" width="9" style="207"/>
    <col min="6027" max="6027" width="16.75" style="207" customWidth="1"/>
    <col min="6028" max="6028" width="23.5" style="207" customWidth="1"/>
    <col min="6029" max="6029" width="26.5" style="207" customWidth="1"/>
    <col min="6030" max="6030" width="5.125" style="207" customWidth="1"/>
    <col min="6031" max="6031" width="8.5" style="207" customWidth="1"/>
    <col min="6032" max="6032" width="11.875" style="207" customWidth="1"/>
    <col min="6033" max="6033" width="15.875" style="207" customWidth="1"/>
    <col min="6034" max="6034" width="57.375" style="207" customWidth="1"/>
    <col min="6035" max="6036" width="8.5" style="207" customWidth="1"/>
    <col min="6037" max="6039" width="9" style="207"/>
    <col min="6040" max="6068" width="8.5" style="207" customWidth="1"/>
    <col min="6069" max="6282" width="9" style="207"/>
    <col min="6283" max="6283" width="16.75" style="207" customWidth="1"/>
    <col min="6284" max="6284" width="23.5" style="207" customWidth="1"/>
    <col min="6285" max="6285" width="26.5" style="207" customWidth="1"/>
    <col min="6286" max="6286" width="5.125" style="207" customWidth="1"/>
    <col min="6287" max="6287" width="8.5" style="207" customWidth="1"/>
    <col min="6288" max="6288" width="11.875" style="207" customWidth="1"/>
    <col min="6289" max="6289" width="15.875" style="207" customWidth="1"/>
    <col min="6290" max="6290" width="57.375" style="207" customWidth="1"/>
    <col min="6291" max="6292" width="8.5" style="207" customWidth="1"/>
    <col min="6293" max="6295" width="9" style="207"/>
    <col min="6296" max="6324" width="8.5" style="207" customWidth="1"/>
    <col min="6325" max="6538" width="9" style="207"/>
    <col min="6539" max="6539" width="16.75" style="207" customWidth="1"/>
    <col min="6540" max="6540" width="23.5" style="207" customWidth="1"/>
    <col min="6541" max="6541" width="26.5" style="207" customWidth="1"/>
    <col min="6542" max="6542" width="5.125" style="207" customWidth="1"/>
    <col min="6543" max="6543" width="8.5" style="207" customWidth="1"/>
    <col min="6544" max="6544" width="11.875" style="207" customWidth="1"/>
    <col min="6545" max="6545" width="15.875" style="207" customWidth="1"/>
    <col min="6546" max="6546" width="57.375" style="207" customWidth="1"/>
    <col min="6547" max="6548" width="8.5" style="207" customWidth="1"/>
    <col min="6549" max="6551" width="9" style="207"/>
    <col min="6552" max="6580" width="8.5" style="207" customWidth="1"/>
    <col min="6581" max="6794" width="9" style="207"/>
    <col min="6795" max="6795" width="16.75" style="207" customWidth="1"/>
    <col min="6796" max="6796" width="23.5" style="207" customWidth="1"/>
    <col min="6797" max="6797" width="26.5" style="207" customWidth="1"/>
    <col min="6798" max="6798" width="5.125" style="207" customWidth="1"/>
    <col min="6799" max="6799" width="8.5" style="207" customWidth="1"/>
    <col min="6800" max="6800" width="11.875" style="207" customWidth="1"/>
    <col min="6801" max="6801" width="15.875" style="207" customWidth="1"/>
    <col min="6802" max="6802" width="57.375" style="207" customWidth="1"/>
    <col min="6803" max="6804" width="8.5" style="207" customWidth="1"/>
    <col min="6805" max="6807" width="9" style="207"/>
    <col min="6808" max="6836" width="8.5" style="207" customWidth="1"/>
    <col min="6837" max="7050" width="9" style="207"/>
    <col min="7051" max="7051" width="16.75" style="207" customWidth="1"/>
    <col min="7052" max="7052" width="23.5" style="207" customWidth="1"/>
    <col min="7053" max="7053" width="26.5" style="207" customWidth="1"/>
    <col min="7054" max="7054" width="5.125" style="207" customWidth="1"/>
    <col min="7055" max="7055" width="8.5" style="207" customWidth="1"/>
    <col min="7056" max="7056" width="11.875" style="207" customWidth="1"/>
    <col min="7057" max="7057" width="15.875" style="207" customWidth="1"/>
    <col min="7058" max="7058" width="57.375" style="207" customWidth="1"/>
    <col min="7059" max="7060" width="8.5" style="207" customWidth="1"/>
    <col min="7061" max="7063" width="9" style="207"/>
    <col min="7064" max="7092" width="8.5" style="207" customWidth="1"/>
    <col min="7093" max="7306" width="9" style="207"/>
    <col min="7307" max="7307" width="16.75" style="207" customWidth="1"/>
    <col min="7308" max="7308" width="23.5" style="207" customWidth="1"/>
    <col min="7309" max="7309" width="26.5" style="207" customWidth="1"/>
    <col min="7310" max="7310" width="5.125" style="207" customWidth="1"/>
    <col min="7311" max="7311" width="8.5" style="207" customWidth="1"/>
    <col min="7312" max="7312" width="11.875" style="207" customWidth="1"/>
    <col min="7313" max="7313" width="15.875" style="207" customWidth="1"/>
    <col min="7314" max="7314" width="57.375" style="207" customWidth="1"/>
    <col min="7315" max="7316" width="8.5" style="207" customWidth="1"/>
    <col min="7317" max="7319" width="9" style="207"/>
    <col min="7320" max="7348" width="8.5" style="207" customWidth="1"/>
    <col min="7349" max="7562" width="9" style="207"/>
    <col min="7563" max="7563" width="16.75" style="207" customWidth="1"/>
    <col min="7564" max="7564" width="23.5" style="207" customWidth="1"/>
    <col min="7565" max="7565" width="26.5" style="207" customWidth="1"/>
    <col min="7566" max="7566" width="5.125" style="207" customWidth="1"/>
    <col min="7567" max="7567" width="8.5" style="207" customWidth="1"/>
    <col min="7568" max="7568" width="11.875" style="207" customWidth="1"/>
    <col min="7569" max="7569" width="15.875" style="207" customWidth="1"/>
    <col min="7570" max="7570" width="57.375" style="207" customWidth="1"/>
    <col min="7571" max="7572" width="8.5" style="207" customWidth="1"/>
    <col min="7573" max="7575" width="9" style="207"/>
    <col min="7576" max="7604" width="8.5" style="207" customWidth="1"/>
    <col min="7605" max="7818" width="9" style="207"/>
    <col min="7819" max="7819" width="16.75" style="207" customWidth="1"/>
    <col min="7820" max="7820" width="23.5" style="207" customWidth="1"/>
    <col min="7821" max="7821" width="26.5" style="207" customWidth="1"/>
    <col min="7822" max="7822" width="5.125" style="207" customWidth="1"/>
    <col min="7823" max="7823" width="8.5" style="207" customWidth="1"/>
    <col min="7824" max="7824" width="11.875" style="207" customWidth="1"/>
    <col min="7825" max="7825" width="15.875" style="207" customWidth="1"/>
    <col min="7826" max="7826" width="57.375" style="207" customWidth="1"/>
    <col min="7827" max="7828" width="8.5" style="207" customWidth="1"/>
    <col min="7829" max="7831" width="9" style="207"/>
    <col min="7832" max="7860" width="8.5" style="207" customWidth="1"/>
    <col min="7861" max="8074" width="9" style="207"/>
    <col min="8075" max="8075" width="16.75" style="207" customWidth="1"/>
    <col min="8076" max="8076" width="23.5" style="207" customWidth="1"/>
    <col min="8077" max="8077" width="26.5" style="207" customWidth="1"/>
    <col min="8078" max="8078" width="5.125" style="207" customWidth="1"/>
    <col min="8079" max="8079" width="8.5" style="207" customWidth="1"/>
    <col min="8080" max="8080" width="11.875" style="207" customWidth="1"/>
    <col min="8081" max="8081" width="15.875" style="207" customWidth="1"/>
    <col min="8082" max="8082" width="57.375" style="207" customWidth="1"/>
    <col min="8083" max="8084" width="8.5" style="207" customWidth="1"/>
    <col min="8085" max="8087" width="9" style="207"/>
    <col min="8088" max="8116" width="8.5" style="207" customWidth="1"/>
    <col min="8117" max="8330" width="9" style="207"/>
    <col min="8331" max="8331" width="16.75" style="207" customWidth="1"/>
    <col min="8332" max="8332" width="23.5" style="207" customWidth="1"/>
    <col min="8333" max="8333" width="26.5" style="207" customWidth="1"/>
    <col min="8334" max="8334" width="5.125" style="207" customWidth="1"/>
    <col min="8335" max="8335" width="8.5" style="207" customWidth="1"/>
    <col min="8336" max="8336" width="11.875" style="207" customWidth="1"/>
    <col min="8337" max="8337" width="15.875" style="207" customWidth="1"/>
    <col min="8338" max="8338" width="57.375" style="207" customWidth="1"/>
    <col min="8339" max="8340" width="8.5" style="207" customWidth="1"/>
    <col min="8341" max="8343" width="9" style="207"/>
    <col min="8344" max="8372" width="8.5" style="207" customWidth="1"/>
    <col min="8373" max="8586" width="9" style="207"/>
    <col min="8587" max="8587" width="16.75" style="207" customWidth="1"/>
    <col min="8588" max="8588" width="23.5" style="207" customWidth="1"/>
    <col min="8589" max="8589" width="26.5" style="207" customWidth="1"/>
    <col min="8590" max="8590" width="5.125" style="207" customWidth="1"/>
    <col min="8591" max="8591" width="8.5" style="207" customWidth="1"/>
    <col min="8592" max="8592" width="11.875" style="207" customWidth="1"/>
    <col min="8593" max="8593" width="15.875" style="207" customWidth="1"/>
    <col min="8594" max="8594" width="57.375" style="207" customWidth="1"/>
    <col min="8595" max="8596" width="8.5" style="207" customWidth="1"/>
    <col min="8597" max="8599" width="9" style="207"/>
    <col min="8600" max="8628" width="8.5" style="207" customWidth="1"/>
    <col min="8629" max="8842" width="9" style="207"/>
    <col min="8843" max="8843" width="16.75" style="207" customWidth="1"/>
    <col min="8844" max="8844" width="23.5" style="207" customWidth="1"/>
    <col min="8845" max="8845" width="26.5" style="207" customWidth="1"/>
    <col min="8846" max="8846" width="5.125" style="207" customWidth="1"/>
    <col min="8847" max="8847" width="8.5" style="207" customWidth="1"/>
    <col min="8848" max="8848" width="11.875" style="207" customWidth="1"/>
    <col min="8849" max="8849" width="15.875" style="207" customWidth="1"/>
    <col min="8850" max="8850" width="57.375" style="207" customWidth="1"/>
    <col min="8851" max="8852" width="8.5" style="207" customWidth="1"/>
    <col min="8853" max="8855" width="9" style="207"/>
    <col min="8856" max="8884" width="8.5" style="207" customWidth="1"/>
    <col min="8885" max="9098" width="9" style="207"/>
    <col min="9099" max="9099" width="16.75" style="207" customWidth="1"/>
    <col min="9100" max="9100" width="23.5" style="207" customWidth="1"/>
    <col min="9101" max="9101" width="26.5" style="207" customWidth="1"/>
    <col min="9102" max="9102" width="5.125" style="207" customWidth="1"/>
    <col min="9103" max="9103" width="8.5" style="207" customWidth="1"/>
    <col min="9104" max="9104" width="11.875" style="207" customWidth="1"/>
    <col min="9105" max="9105" width="15.875" style="207" customWidth="1"/>
    <col min="9106" max="9106" width="57.375" style="207" customWidth="1"/>
    <col min="9107" max="9108" width="8.5" style="207" customWidth="1"/>
    <col min="9109" max="9111" width="9" style="207"/>
    <col min="9112" max="9140" width="8.5" style="207" customWidth="1"/>
    <col min="9141" max="9354" width="9" style="207"/>
    <col min="9355" max="9355" width="16.75" style="207" customWidth="1"/>
    <col min="9356" max="9356" width="23.5" style="207" customWidth="1"/>
    <col min="9357" max="9357" width="26.5" style="207" customWidth="1"/>
    <col min="9358" max="9358" width="5.125" style="207" customWidth="1"/>
    <col min="9359" max="9359" width="8.5" style="207" customWidth="1"/>
    <col min="9360" max="9360" width="11.875" style="207" customWidth="1"/>
    <col min="9361" max="9361" width="15.875" style="207" customWidth="1"/>
    <col min="9362" max="9362" width="57.375" style="207" customWidth="1"/>
    <col min="9363" max="9364" width="8.5" style="207" customWidth="1"/>
    <col min="9365" max="9367" width="9" style="207"/>
    <col min="9368" max="9396" width="8.5" style="207" customWidth="1"/>
    <col min="9397" max="9610" width="9" style="207"/>
    <col min="9611" max="9611" width="16.75" style="207" customWidth="1"/>
    <col min="9612" max="9612" width="23.5" style="207" customWidth="1"/>
    <col min="9613" max="9613" width="26.5" style="207" customWidth="1"/>
    <col min="9614" max="9614" width="5.125" style="207" customWidth="1"/>
    <col min="9615" max="9615" width="8.5" style="207" customWidth="1"/>
    <col min="9616" max="9616" width="11.875" style="207" customWidth="1"/>
    <col min="9617" max="9617" width="15.875" style="207" customWidth="1"/>
    <col min="9618" max="9618" width="57.375" style="207" customWidth="1"/>
    <col min="9619" max="9620" width="8.5" style="207" customWidth="1"/>
    <col min="9621" max="9623" width="9" style="207"/>
    <col min="9624" max="9652" width="8.5" style="207" customWidth="1"/>
    <col min="9653" max="9866" width="9" style="207"/>
    <col min="9867" max="9867" width="16.75" style="207" customWidth="1"/>
    <col min="9868" max="9868" width="23.5" style="207" customWidth="1"/>
    <col min="9869" max="9869" width="26.5" style="207" customWidth="1"/>
    <col min="9870" max="9870" width="5.125" style="207" customWidth="1"/>
    <col min="9871" max="9871" width="8.5" style="207" customWidth="1"/>
    <col min="9872" max="9872" width="11.875" style="207" customWidth="1"/>
    <col min="9873" max="9873" width="15.875" style="207" customWidth="1"/>
    <col min="9874" max="9874" width="57.375" style="207" customWidth="1"/>
    <col min="9875" max="9876" width="8.5" style="207" customWidth="1"/>
    <col min="9877" max="9879" width="9" style="207"/>
    <col min="9880" max="9908" width="8.5" style="207" customWidth="1"/>
    <col min="9909" max="10122" width="9" style="207"/>
    <col min="10123" max="10123" width="16.75" style="207" customWidth="1"/>
    <col min="10124" max="10124" width="23.5" style="207" customWidth="1"/>
    <col min="10125" max="10125" width="26.5" style="207" customWidth="1"/>
    <col min="10126" max="10126" width="5.125" style="207" customWidth="1"/>
    <col min="10127" max="10127" width="8.5" style="207" customWidth="1"/>
    <col min="10128" max="10128" width="11.875" style="207" customWidth="1"/>
    <col min="10129" max="10129" width="15.875" style="207" customWidth="1"/>
    <col min="10130" max="10130" width="57.375" style="207" customWidth="1"/>
    <col min="10131" max="10132" width="8.5" style="207" customWidth="1"/>
    <col min="10133" max="10135" width="9" style="207"/>
    <col min="10136" max="10164" width="8.5" style="207" customWidth="1"/>
    <col min="10165" max="10378" width="9" style="207"/>
    <col min="10379" max="10379" width="16.75" style="207" customWidth="1"/>
    <col min="10380" max="10380" width="23.5" style="207" customWidth="1"/>
    <col min="10381" max="10381" width="26.5" style="207" customWidth="1"/>
    <col min="10382" max="10382" width="5.125" style="207" customWidth="1"/>
    <col min="10383" max="10383" width="8.5" style="207" customWidth="1"/>
    <col min="10384" max="10384" width="11.875" style="207" customWidth="1"/>
    <col min="10385" max="10385" width="15.875" style="207" customWidth="1"/>
    <col min="10386" max="10386" width="57.375" style="207" customWidth="1"/>
    <col min="10387" max="10388" width="8.5" style="207" customWidth="1"/>
    <col min="10389" max="10391" width="9" style="207"/>
    <col min="10392" max="10420" width="8.5" style="207" customWidth="1"/>
    <col min="10421" max="10634" width="9" style="207"/>
    <col min="10635" max="10635" width="16.75" style="207" customWidth="1"/>
    <col min="10636" max="10636" width="23.5" style="207" customWidth="1"/>
    <col min="10637" max="10637" width="26.5" style="207" customWidth="1"/>
    <col min="10638" max="10638" width="5.125" style="207" customWidth="1"/>
    <col min="10639" max="10639" width="8.5" style="207" customWidth="1"/>
    <col min="10640" max="10640" width="11.875" style="207" customWidth="1"/>
    <col min="10641" max="10641" width="15.875" style="207" customWidth="1"/>
    <col min="10642" max="10642" width="57.375" style="207" customWidth="1"/>
    <col min="10643" max="10644" width="8.5" style="207" customWidth="1"/>
    <col min="10645" max="10647" width="9" style="207"/>
    <col min="10648" max="10676" width="8.5" style="207" customWidth="1"/>
    <col min="10677" max="10890" width="9" style="207"/>
    <col min="10891" max="10891" width="16.75" style="207" customWidth="1"/>
    <col min="10892" max="10892" width="23.5" style="207" customWidth="1"/>
    <col min="10893" max="10893" width="26.5" style="207" customWidth="1"/>
    <col min="10894" max="10894" width="5.125" style="207" customWidth="1"/>
    <col min="10895" max="10895" width="8.5" style="207" customWidth="1"/>
    <col min="10896" max="10896" width="11.875" style="207" customWidth="1"/>
    <col min="10897" max="10897" width="15.875" style="207" customWidth="1"/>
    <col min="10898" max="10898" width="57.375" style="207" customWidth="1"/>
    <col min="10899" max="10900" width="8.5" style="207" customWidth="1"/>
    <col min="10901" max="10903" width="9" style="207"/>
    <col min="10904" max="10932" width="8.5" style="207" customWidth="1"/>
    <col min="10933" max="11146" width="9" style="207"/>
    <col min="11147" max="11147" width="16.75" style="207" customWidth="1"/>
    <col min="11148" max="11148" width="23.5" style="207" customWidth="1"/>
    <col min="11149" max="11149" width="26.5" style="207" customWidth="1"/>
    <col min="11150" max="11150" width="5.125" style="207" customWidth="1"/>
    <col min="11151" max="11151" width="8.5" style="207" customWidth="1"/>
    <col min="11152" max="11152" width="11.875" style="207" customWidth="1"/>
    <col min="11153" max="11153" width="15.875" style="207" customWidth="1"/>
    <col min="11154" max="11154" width="57.375" style="207" customWidth="1"/>
    <col min="11155" max="11156" width="8.5" style="207" customWidth="1"/>
    <col min="11157" max="11159" width="9" style="207"/>
    <col min="11160" max="11188" width="8.5" style="207" customWidth="1"/>
    <col min="11189" max="11402" width="9" style="207"/>
    <col min="11403" max="11403" width="16.75" style="207" customWidth="1"/>
    <col min="11404" max="11404" width="23.5" style="207" customWidth="1"/>
    <col min="11405" max="11405" width="26.5" style="207" customWidth="1"/>
    <col min="11406" max="11406" width="5.125" style="207" customWidth="1"/>
    <col min="11407" max="11407" width="8.5" style="207" customWidth="1"/>
    <col min="11408" max="11408" width="11.875" style="207" customWidth="1"/>
    <col min="11409" max="11409" width="15.875" style="207" customWidth="1"/>
    <col min="11410" max="11410" width="57.375" style="207" customWidth="1"/>
    <col min="11411" max="11412" width="8.5" style="207" customWidth="1"/>
    <col min="11413" max="11415" width="9" style="207"/>
    <col min="11416" max="11444" width="8.5" style="207" customWidth="1"/>
    <col min="11445" max="11658" width="9" style="207"/>
    <col min="11659" max="11659" width="16.75" style="207" customWidth="1"/>
    <col min="11660" max="11660" width="23.5" style="207" customWidth="1"/>
    <col min="11661" max="11661" width="26.5" style="207" customWidth="1"/>
    <col min="11662" max="11662" width="5.125" style="207" customWidth="1"/>
    <col min="11663" max="11663" width="8.5" style="207" customWidth="1"/>
    <col min="11664" max="11664" width="11.875" style="207" customWidth="1"/>
    <col min="11665" max="11665" width="15.875" style="207" customWidth="1"/>
    <col min="11666" max="11666" width="57.375" style="207" customWidth="1"/>
    <col min="11667" max="11668" width="8.5" style="207" customWidth="1"/>
    <col min="11669" max="11671" width="9" style="207"/>
    <col min="11672" max="11700" width="8.5" style="207" customWidth="1"/>
    <col min="11701" max="11914" width="9" style="207"/>
    <col min="11915" max="11915" width="16.75" style="207" customWidth="1"/>
    <col min="11916" max="11916" width="23.5" style="207" customWidth="1"/>
    <col min="11917" max="11917" width="26.5" style="207" customWidth="1"/>
    <col min="11918" max="11918" width="5.125" style="207" customWidth="1"/>
    <col min="11919" max="11919" width="8.5" style="207" customWidth="1"/>
    <col min="11920" max="11920" width="11.875" style="207" customWidth="1"/>
    <col min="11921" max="11921" width="15.875" style="207" customWidth="1"/>
    <col min="11922" max="11922" width="57.375" style="207" customWidth="1"/>
    <col min="11923" max="11924" width="8.5" style="207" customWidth="1"/>
    <col min="11925" max="11927" width="9" style="207"/>
    <col min="11928" max="11956" width="8.5" style="207" customWidth="1"/>
    <col min="11957" max="12170" width="9" style="207"/>
    <col min="12171" max="12171" width="16.75" style="207" customWidth="1"/>
    <col min="12172" max="12172" width="23.5" style="207" customWidth="1"/>
    <col min="12173" max="12173" width="26.5" style="207" customWidth="1"/>
    <col min="12174" max="12174" width="5.125" style="207" customWidth="1"/>
    <col min="12175" max="12175" width="8.5" style="207" customWidth="1"/>
    <col min="12176" max="12176" width="11.875" style="207" customWidth="1"/>
    <col min="12177" max="12177" width="15.875" style="207" customWidth="1"/>
    <col min="12178" max="12178" width="57.375" style="207" customWidth="1"/>
    <col min="12179" max="12180" width="8.5" style="207" customWidth="1"/>
    <col min="12181" max="12183" width="9" style="207"/>
    <col min="12184" max="12212" width="8.5" style="207" customWidth="1"/>
    <col min="12213" max="12426" width="9" style="207"/>
    <col min="12427" max="12427" width="16.75" style="207" customWidth="1"/>
    <col min="12428" max="12428" width="23.5" style="207" customWidth="1"/>
    <col min="12429" max="12429" width="26.5" style="207" customWidth="1"/>
    <col min="12430" max="12430" width="5.125" style="207" customWidth="1"/>
    <col min="12431" max="12431" width="8.5" style="207" customWidth="1"/>
    <col min="12432" max="12432" width="11.875" style="207" customWidth="1"/>
    <col min="12433" max="12433" width="15.875" style="207" customWidth="1"/>
    <col min="12434" max="12434" width="57.375" style="207" customWidth="1"/>
    <col min="12435" max="12436" width="8.5" style="207" customWidth="1"/>
    <col min="12437" max="12439" width="9" style="207"/>
    <col min="12440" max="12468" width="8.5" style="207" customWidth="1"/>
    <col min="12469" max="12682" width="9" style="207"/>
    <col min="12683" max="12683" width="16.75" style="207" customWidth="1"/>
    <col min="12684" max="12684" width="23.5" style="207" customWidth="1"/>
    <col min="12685" max="12685" width="26.5" style="207" customWidth="1"/>
    <col min="12686" max="12686" width="5.125" style="207" customWidth="1"/>
    <col min="12687" max="12687" width="8.5" style="207" customWidth="1"/>
    <col min="12688" max="12688" width="11.875" style="207" customWidth="1"/>
    <col min="12689" max="12689" width="15.875" style="207" customWidth="1"/>
    <col min="12690" max="12690" width="57.375" style="207" customWidth="1"/>
    <col min="12691" max="12692" width="8.5" style="207" customWidth="1"/>
    <col min="12693" max="12695" width="9" style="207"/>
    <col min="12696" max="12724" width="8.5" style="207" customWidth="1"/>
    <col min="12725" max="12938" width="9" style="207"/>
    <col min="12939" max="12939" width="16.75" style="207" customWidth="1"/>
    <col min="12940" max="12940" width="23.5" style="207" customWidth="1"/>
    <col min="12941" max="12941" width="26.5" style="207" customWidth="1"/>
    <col min="12942" max="12942" width="5.125" style="207" customWidth="1"/>
    <col min="12943" max="12943" width="8.5" style="207" customWidth="1"/>
    <col min="12944" max="12944" width="11.875" style="207" customWidth="1"/>
    <col min="12945" max="12945" width="15.875" style="207" customWidth="1"/>
    <col min="12946" max="12946" width="57.375" style="207" customWidth="1"/>
    <col min="12947" max="12948" width="8.5" style="207" customWidth="1"/>
    <col min="12949" max="12951" width="9" style="207"/>
    <col min="12952" max="12980" width="8.5" style="207" customWidth="1"/>
    <col min="12981" max="13194" width="9" style="207"/>
    <col min="13195" max="13195" width="16.75" style="207" customWidth="1"/>
    <col min="13196" max="13196" width="23.5" style="207" customWidth="1"/>
    <col min="13197" max="13197" width="26.5" style="207" customWidth="1"/>
    <col min="13198" max="13198" width="5.125" style="207" customWidth="1"/>
    <col min="13199" max="13199" width="8.5" style="207" customWidth="1"/>
    <col min="13200" max="13200" width="11.875" style="207" customWidth="1"/>
    <col min="13201" max="13201" width="15.875" style="207" customWidth="1"/>
    <col min="13202" max="13202" width="57.375" style="207" customWidth="1"/>
    <col min="13203" max="13204" width="8.5" style="207" customWidth="1"/>
    <col min="13205" max="13207" width="9" style="207"/>
    <col min="13208" max="13236" width="8.5" style="207" customWidth="1"/>
    <col min="13237" max="13450" width="9" style="207"/>
    <col min="13451" max="13451" width="16.75" style="207" customWidth="1"/>
    <col min="13452" max="13452" width="23.5" style="207" customWidth="1"/>
    <col min="13453" max="13453" width="26.5" style="207" customWidth="1"/>
    <col min="13454" max="13454" width="5.125" style="207" customWidth="1"/>
    <col min="13455" max="13455" width="8.5" style="207" customWidth="1"/>
    <col min="13456" max="13456" width="11.875" style="207" customWidth="1"/>
    <col min="13457" max="13457" width="15.875" style="207" customWidth="1"/>
    <col min="13458" max="13458" width="57.375" style="207" customWidth="1"/>
    <col min="13459" max="13460" width="8.5" style="207" customWidth="1"/>
    <col min="13461" max="13463" width="9" style="207"/>
    <col min="13464" max="13492" width="8.5" style="207" customWidth="1"/>
    <col min="13493" max="13706" width="9" style="207"/>
    <col min="13707" max="13707" width="16.75" style="207" customWidth="1"/>
    <col min="13708" max="13708" width="23.5" style="207" customWidth="1"/>
    <col min="13709" max="13709" width="26.5" style="207" customWidth="1"/>
    <col min="13710" max="13710" width="5.125" style="207" customWidth="1"/>
    <col min="13711" max="13711" width="8.5" style="207" customWidth="1"/>
    <col min="13712" max="13712" width="11.875" style="207" customWidth="1"/>
    <col min="13713" max="13713" width="15.875" style="207" customWidth="1"/>
    <col min="13714" max="13714" width="57.375" style="207" customWidth="1"/>
    <col min="13715" max="13716" width="8.5" style="207" customWidth="1"/>
    <col min="13717" max="13719" width="9" style="207"/>
    <col min="13720" max="13748" width="8.5" style="207" customWidth="1"/>
    <col min="13749" max="13962" width="9" style="207"/>
    <col min="13963" max="13963" width="16.75" style="207" customWidth="1"/>
    <col min="13964" max="13964" width="23.5" style="207" customWidth="1"/>
    <col min="13965" max="13965" width="26.5" style="207" customWidth="1"/>
    <col min="13966" max="13966" width="5.125" style="207" customWidth="1"/>
    <col min="13967" max="13967" width="8.5" style="207" customWidth="1"/>
    <col min="13968" max="13968" width="11.875" style="207" customWidth="1"/>
    <col min="13969" max="13969" width="15.875" style="207" customWidth="1"/>
    <col min="13970" max="13970" width="57.375" style="207" customWidth="1"/>
    <col min="13971" max="13972" width="8.5" style="207" customWidth="1"/>
    <col min="13973" max="13975" width="9" style="207"/>
    <col min="13976" max="14004" width="8.5" style="207" customWidth="1"/>
    <col min="14005" max="14218" width="9" style="207"/>
    <col min="14219" max="14219" width="16.75" style="207" customWidth="1"/>
    <col min="14220" max="14220" width="23.5" style="207" customWidth="1"/>
    <col min="14221" max="14221" width="26.5" style="207" customWidth="1"/>
    <col min="14222" max="14222" width="5.125" style="207" customWidth="1"/>
    <col min="14223" max="14223" width="8.5" style="207" customWidth="1"/>
    <col min="14224" max="14224" width="11.875" style="207" customWidth="1"/>
    <col min="14225" max="14225" width="15.875" style="207" customWidth="1"/>
    <col min="14226" max="14226" width="57.375" style="207" customWidth="1"/>
    <col min="14227" max="14228" width="8.5" style="207" customWidth="1"/>
    <col min="14229" max="14231" width="9" style="207"/>
    <col min="14232" max="14260" width="8.5" style="207" customWidth="1"/>
    <col min="14261" max="14474" width="9" style="207"/>
    <col min="14475" max="14475" width="16.75" style="207" customWidth="1"/>
    <col min="14476" max="14476" width="23.5" style="207" customWidth="1"/>
    <col min="14477" max="14477" width="26.5" style="207" customWidth="1"/>
    <col min="14478" max="14478" width="5.125" style="207" customWidth="1"/>
    <col min="14479" max="14479" width="8.5" style="207" customWidth="1"/>
    <col min="14480" max="14480" width="11.875" style="207" customWidth="1"/>
    <col min="14481" max="14481" width="15.875" style="207" customWidth="1"/>
    <col min="14482" max="14482" width="57.375" style="207" customWidth="1"/>
    <col min="14483" max="14484" width="8.5" style="207" customWidth="1"/>
    <col min="14485" max="14487" width="9" style="207"/>
    <col min="14488" max="14516" width="8.5" style="207" customWidth="1"/>
    <col min="14517" max="14730" width="9" style="207"/>
    <col min="14731" max="14731" width="16.75" style="207" customWidth="1"/>
    <col min="14732" max="14732" width="23.5" style="207" customWidth="1"/>
    <col min="14733" max="14733" width="26.5" style="207" customWidth="1"/>
    <col min="14734" max="14734" width="5.125" style="207" customWidth="1"/>
    <col min="14735" max="14735" width="8.5" style="207" customWidth="1"/>
    <col min="14736" max="14736" width="11.875" style="207" customWidth="1"/>
    <col min="14737" max="14737" width="15.875" style="207" customWidth="1"/>
    <col min="14738" max="14738" width="57.375" style="207" customWidth="1"/>
    <col min="14739" max="14740" width="8.5" style="207" customWidth="1"/>
    <col min="14741" max="14743" width="9" style="207"/>
    <col min="14744" max="14772" width="8.5" style="207" customWidth="1"/>
    <col min="14773" max="14986" width="9" style="207"/>
    <col min="14987" max="14987" width="16.75" style="207" customWidth="1"/>
    <col min="14988" max="14988" width="23.5" style="207" customWidth="1"/>
    <col min="14989" max="14989" width="26.5" style="207" customWidth="1"/>
    <col min="14990" max="14990" width="5.125" style="207" customWidth="1"/>
    <col min="14991" max="14991" width="8.5" style="207" customWidth="1"/>
    <col min="14992" max="14992" width="11.875" style="207" customWidth="1"/>
    <col min="14993" max="14993" width="15.875" style="207" customWidth="1"/>
    <col min="14994" max="14994" width="57.375" style="207" customWidth="1"/>
    <col min="14995" max="14996" width="8.5" style="207" customWidth="1"/>
    <col min="14997" max="14999" width="9" style="207"/>
    <col min="15000" max="15028" width="8.5" style="207" customWidth="1"/>
    <col min="15029" max="15242" width="9" style="207"/>
    <col min="15243" max="15243" width="16.75" style="207" customWidth="1"/>
    <col min="15244" max="15244" width="23.5" style="207" customWidth="1"/>
    <col min="15245" max="15245" width="26.5" style="207" customWidth="1"/>
    <col min="15246" max="15246" width="5.125" style="207" customWidth="1"/>
    <col min="15247" max="15247" width="8.5" style="207" customWidth="1"/>
    <col min="15248" max="15248" width="11.875" style="207" customWidth="1"/>
    <col min="15249" max="15249" width="15.875" style="207" customWidth="1"/>
    <col min="15250" max="15250" width="57.375" style="207" customWidth="1"/>
    <col min="15251" max="15252" width="8.5" style="207" customWidth="1"/>
    <col min="15253" max="15255" width="9" style="207"/>
    <col min="15256" max="15284" width="8.5" style="207" customWidth="1"/>
    <col min="15285" max="15498" width="9" style="207"/>
    <col min="15499" max="15499" width="16.75" style="207" customWidth="1"/>
    <col min="15500" max="15500" width="23.5" style="207" customWidth="1"/>
    <col min="15501" max="15501" width="26.5" style="207" customWidth="1"/>
    <col min="15502" max="15502" width="5.125" style="207" customWidth="1"/>
    <col min="15503" max="15503" width="8.5" style="207" customWidth="1"/>
    <col min="15504" max="15504" width="11.875" style="207" customWidth="1"/>
    <col min="15505" max="15505" width="15.875" style="207" customWidth="1"/>
    <col min="15506" max="15506" width="57.375" style="207" customWidth="1"/>
    <col min="15507" max="15508" width="8.5" style="207" customWidth="1"/>
    <col min="15509" max="15511" width="9" style="207"/>
    <col min="15512" max="15540" width="8.5" style="207" customWidth="1"/>
    <col min="15541" max="15754" width="9" style="207"/>
    <col min="15755" max="15755" width="16.75" style="207" customWidth="1"/>
    <col min="15756" max="15756" width="23.5" style="207" customWidth="1"/>
    <col min="15757" max="15757" width="26.5" style="207" customWidth="1"/>
    <col min="15758" max="15758" width="5.125" style="207" customWidth="1"/>
    <col min="15759" max="15759" width="8.5" style="207" customWidth="1"/>
    <col min="15760" max="15760" width="11.875" style="207" customWidth="1"/>
    <col min="15761" max="15761" width="15.875" style="207" customWidth="1"/>
    <col min="15762" max="15762" width="57.375" style="207" customWidth="1"/>
    <col min="15763" max="15764" width="8.5" style="207" customWidth="1"/>
    <col min="15765" max="15767" width="9" style="207"/>
    <col min="15768" max="15796" width="8.5" style="207" customWidth="1"/>
    <col min="15797" max="16010" width="9" style="207"/>
    <col min="16011" max="16011" width="16.75" style="207" customWidth="1"/>
    <col min="16012" max="16012" width="23.5" style="207" customWidth="1"/>
    <col min="16013" max="16013" width="26.5" style="207" customWidth="1"/>
    <col min="16014" max="16014" width="5.125" style="207" customWidth="1"/>
    <col min="16015" max="16015" width="8.5" style="207" customWidth="1"/>
    <col min="16016" max="16016" width="11.875" style="207" customWidth="1"/>
    <col min="16017" max="16017" width="15.875" style="207" customWidth="1"/>
    <col min="16018" max="16018" width="57.375" style="207" customWidth="1"/>
    <col min="16019" max="16020" width="8.5" style="207" customWidth="1"/>
    <col min="16021" max="16023" width="9" style="207"/>
    <col min="16024" max="16052" width="8.5" style="207" customWidth="1"/>
    <col min="16053" max="16384" width="9" style="207"/>
  </cols>
  <sheetData>
    <row r="1" spans="1:4" ht="18.75" customHeight="1">
      <c r="A1" s="206" t="s">
        <v>326</v>
      </c>
      <c r="B1" s="178"/>
      <c r="C1" s="207"/>
      <c r="D1" s="207"/>
    </row>
    <row r="3" spans="1:4" ht="19.5" customHeight="1">
      <c r="A3" s="313" t="s">
        <v>593</v>
      </c>
    </row>
    <row r="4" spans="1:4" ht="20.100000000000001" customHeight="1">
      <c r="A4" s="316" t="s">
        <v>296</v>
      </c>
      <c r="B4" s="317" t="s">
        <v>297</v>
      </c>
      <c r="C4" s="317" t="s">
        <v>298</v>
      </c>
      <c r="D4" s="318" t="s">
        <v>299</v>
      </c>
    </row>
    <row r="5" spans="1:4" ht="20.100000000000001" customHeight="1">
      <c r="A5" s="319" t="s">
        <v>327</v>
      </c>
      <c r="B5" s="303" t="s">
        <v>328</v>
      </c>
      <c r="C5" s="288"/>
      <c r="D5" s="320"/>
    </row>
    <row r="6" spans="1:4" ht="20.100000000000001" customHeight="1">
      <c r="A6" s="319"/>
      <c r="B6" s="303" t="s">
        <v>329</v>
      </c>
      <c r="C6" s="288" t="s">
        <v>330</v>
      </c>
      <c r="D6" s="321"/>
    </row>
    <row r="7" spans="1:4" ht="20.100000000000001" customHeight="1">
      <c r="A7" s="319"/>
      <c r="B7" s="303"/>
      <c r="C7" s="288" t="s">
        <v>331</v>
      </c>
      <c r="D7" s="322"/>
    </row>
    <row r="8" spans="1:4" ht="20.100000000000001" customHeight="1">
      <c r="A8" s="319"/>
      <c r="B8" s="303"/>
      <c r="C8" s="288" t="s">
        <v>332</v>
      </c>
      <c r="D8" s="322"/>
    </row>
    <row r="9" spans="1:4" ht="20.100000000000001" customHeight="1">
      <c r="A9" s="319"/>
      <c r="B9" s="303" t="s">
        <v>333</v>
      </c>
      <c r="C9" s="288" t="s">
        <v>334</v>
      </c>
      <c r="D9" s="320"/>
    </row>
    <row r="10" spans="1:4" ht="20.100000000000001" customHeight="1">
      <c r="A10" s="319"/>
      <c r="B10" s="303"/>
      <c r="C10" s="288" t="s">
        <v>335</v>
      </c>
      <c r="D10" s="322"/>
    </row>
    <row r="11" spans="1:4" ht="20.100000000000001" customHeight="1">
      <c r="A11" s="319"/>
      <c r="B11" s="303"/>
      <c r="C11" s="288" t="s">
        <v>336</v>
      </c>
      <c r="D11" s="322"/>
    </row>
    <row r="12" spans="1:4" s="327" customFormat="1" ht="20.100000000000001" customHeight="1">
      <c r="A12" s="323"/>
      <c r="B12" s="324"/>
      <c r="C12" s="325"/>
      <c r="D12" s="326"/>
    </row>
    <row r="13" spans="1:4" ht="20.100000000000001" customHeight="1">
      <c r="A13" s="319" t="s">
        <v>337</v>
      </c>
      <c r="B13" s="303" t="s">
        <v>338</v>
      </c>
      <c r="C13" s="288"/>
      <c r="D13" s="322"/>
    </row>
    <row r="14" spans="1:4" s="327" customFormat="1" ht="20.100000000000001" customHeight="1">
      <c r="A14" s="323"/>
      <c r="B14" s="324"/>
      <c r="C14" s="325"/>
      <c r="D14" s="326"/>
    </row>
    <row r="15" spans="1:4" ht="20.100000000000001" customHeight="1">
      <c r="A15" s="319" t="s">
        <v>339</v>
      </c>
      <c r="B15" s="303" t="s">
        <v>340</v>
      </c>
      <c r="C15" s="288" t="s">
        <v>341</v>
      </c>
      <c r="D15" s="322"/>
    </row>
    <row r="16" spans="1:4" ht="20.100000000000001" customHeight="1">
      <c r="A16" s="319"/>
      <c r="B16" s="295" t="s">
        <v>342</v>
      </c>
      <c r="C16" s="288"/>
      <c r="D16" s="320"/>
    </row>
    <row r="17" spans="1:4" s="327" customFormat="1" ht="20.100000000000001" customHeight="1">
      <c r="A17" s="323"/>
      <c r="B17" s="324"/>
      <c r="C17" s="325"/>
      <c r="D17" s="326"/>
    </row>
    <row r="18" spans="1:4" ht="20.100000000000001" customHeight="1">
      <c r="A18" s="319" t="s">
        <v>343</v>
      </c>
      <c r="B18" s="303" t="s">
        <v>344</v>
      </c>
      <c r="C18" s="288" t="s">
        <v>345</v>
      </c>
      <c r="D18" s="322"/>
    </row>
    <row r="19" spans="1:4" ht="36" customHeight="1">
      <c r="A19" s="319"/>
      <c r="B19" s="303" t="s">
        <v>346</v>
      </c>
      <c r="C19" s="288" t="s">
        <v>347</v>
      </c>
      <c r="D19" s="322"/>
    </row>
    <row r="20" spans="1:4" ht="20.100000000000001" customHeight="1">
      <c r="A20" s="328"/>
      <c r="B20" s="288" t="s">
        <v>348</v>
      </c>
      <c r="C20" s="288" t="s">
        <v>349</v>
      </c>
      <c r="D20" s="322"/>
    </row>
    <row r="21" spans="1:4" ht="20.100000000000001" customHeight="1">
      <c r="A21" s="328"/>
      <c r="B21" s="288" t="s">
        <v>350</v>
      </c>
      <c r="C21" s="288" t="s">
        <v>351</v>
      </c>
      <c r="D21" s="320"/>
    </row>
    <row r="22" spans="1:4" ht="20.100000000000001" customHeight="1">
      <c r="A22" s="319"/>
      <c r="B22" s="295" t="s">
        <v>342</v>
      </c>
      <c r="C22" s="288"/>
      <c r="D22" s="320"/>
    </row>
    <row r="23" spans="1:4" s="327" customFormat="1" ht="20.100000000000001" customHeight="1">
      <c r="A23" s="323"/>
      <c r="B23" s="324"/>
      <c r="C23" s="325"/>
      <c r="D23" s="326"/>
    </row>
    <row r="24" spans="1:4" ht="20.100000000000001" customHeight="1">
      <c r="A24" s="319" t="s">
        <v>352</v>
      </c>
      <c r="B24" s="303" t="s">
        <v>733</v>
      </c>
      <c r="C24" s="307" t="s">
        <v>353</v>
      </c>
      <c r="D24" s="322"/>
    </row>
    <row r="25" spans="1:4" ht="20.100000000000001" customHeight="1">
      <c r="A25" s="319"/>
      <c r="B25" s="303"/>
      <c r="C25" s="288" t="s">
        <v>354</v>
      </c>
      <c r="D25" s="322"/>
    </row>
    <row r="26" spans="1:4" ht="20.100000000000001" customHeight="1">
      <c r="A26" s="319"/>
      <c r="B26" s="303" t="s">
        <v>355</v>
      </c>
      <c r="C26" s="288" t="s">
        <v>356</v>
      </c>
      <c r="D26" s="322"/>
    </row>
    <row r="27" spans="1:4" ht="20.100000000000001" customHeight="1">
      <c r="A27" s="319"/>
      <c r="B27" s="303" t="s">
        <v>357</v>
      </c>
      <c r="C27" s="288" t="s">
        <v>358</v>
      </c>
      <c r="D27" s="322"/>
    </row>
    <row r="28" spans="1:4" ht="20.100000000000001" customHeight="1">
      <c r="A28" s="319"/>
      <c r="B28" s="303" t="s">
        <v>359</v>
      </c>
      <c r="C28" s="288" t="s">
        <v>360</v>
      </c>
      <c r="D28" s="322"/>
    </row>
    <row r="29" spans="1:4" ht="20.100000000000001" customHeight="1">
      <c r="A29" s="319"/>
      <c r="B29" s="303" t="s">
        <v>361</v>
      </c>
      <c r="C29" s="288"/>
      <c r="D29" s="322"/>
    </row>
    <row r="30" spans="1:4" ht="20.100000000000001" customHeight="1">
      <c r="A30" s="319"/>
      <c r="B30" s="303" t="s">
        <v>362</v>
      </c>
      <c r="C30" s="288" t="s">
        <v>363</v>
      </c>
      <c r="D30" s="322"/>
    </row>
    <row r="31" spans="1:4" ht="20.100000000000001" customHeight="1">
      <c r="A31" s="319"/>
      <c r="B31" s="295" t="s">
        <v>342</v>
      </c>
      <c r="C31" s="288"/>
      <c r="D31" s="320"/>
    </row>
    <row r="32" spans="1:4" s="327" customFormat="1" ht="20.100000000000001" customHeight="1">
      <c r="A32" s="323"/>
      <c r="B32" s="324"/>
      <c r="C32" s="325"/>
      <c r="D32" s="326"/>
    </row>
    <row r="33" spans="1:4" ht="20.100000000000001" customHeight="1">
      <c r="A33" s="319" t="s">
        <v>364</v>
      </c>
      <c r="B33" s="303" t="s">
        <v>365</v>
      </c>
      <c r="C33" s="307" t="s">
        <v>366</v>
      </c>
      <c r="D33" s="322"/>
    </row>
    <row r="34" spans="1:4" ht="20.100000000000001" customHeight="1">
      <c r="A34" s="319"/>
      <c r="B34" s="303"/>
      <c r="C34" s="288" t="s">
        <v>367</v>
      </c>
      <c r="D34" s="322"/>
    </row>
    <row r="35" spans="1:4" ht="20.100000000000001" customHeight="1">
      <c r="A35" s="319"/>
      <c r="B35" s="303"/>
      <c r="C35" s="288" t="s">
        <v>368</v>
      </c>
      <c r="D35" s="322"/>
    </row>
    <row r="36" spans="1:4" ht="20.100000000000001" customHeight="1">
      <c r="A36" s="319"/>
      <c r="B36" s="303"/>
      <c r="C36" s="288" t="s">
        <v>369</v>
      </c>
      <c r="D36" s="322"/>
    </row>
    <row r="37" spans="1:4" ht="20.100000000000001" customHeight="1">
      <c r="A37" s="319"/>
      <c r="B37" s="303"/>
      <c r="C37" s="288" t="s">
        <v>370</v>
      </c>
      <c r="D37" s="322"/>
    </row>
    <row r="38" spans="1:4" ht="20.100000000000001" customHeight="1">
      <c r="A38" s="319"/>
      <c r="B38" s="303"/>
      <c r="C38" s="288" t="s">
        <v>371</v>
      </c>
      <c r="D38" s="322"/>
    </row>
    <row r="39" spans="1:4" ht="20.100000000000001" customHeight="1">
      <c r="A39" s="319"/>
      <c r="B39" s="303" t="s">
        <v>372</v>
      </c>
      <c r="C39" s="307" t="s">
        <v>366</v>
      </c>
      <c r="D39" s="322"/>
    </row>
    <row r="40" spans="1:4" ht="20.100000000000001" customHeight="1">
      <c r="A40" s="319"/>
      <c r="B40" s="303"/>
      <c r="C40" s="288" t="s">
        <v>367</v>
      </c>
      <c r="D40" s="322"/>
    </row>
    <row r="41" spans="1:4" ht="20.100000000000001" customHeight="1">
      <c r="A41" s="319"/>
      <c r="B41" s="303"/>
      <c r="C41" s="288" t="s">
        <v>368</v>
      </c>
      <c r="D41" s="322"/>
    </row>
    <row r="42" spans="1:4" ht="20.100000000000001" customHeight="1">
      <c r="A42" s="319"/>
      <c r="B42" s="303"/>
      <c r="C42" s="288" t="s">
        <v>369</v>
      </c>
      <c r="D42" s="322"/>
    </row>
    <row r="43" spans="1:4" ht="20.100000000000001" customHeight="1">
      <c r="A43" s="319"/>
      <c r="B43" s="303"/>
      <c r="C43" s="288" t="s">
        <v>370</v>
      </c>
      <c r="D43" s="322"/>
    </row>
    <row r="44" spans="1:4" ht="20.100000000000001" customHeight="1">
      <c r="A44" s="319"/>
      <c r="B44" s="303"/>
      <c r="C44" s="288" t="s">
        <v>371</v>
      </c>
      <c r="D44" s="322"/>
    </row>
    <row r="45" spans="1:4" ht="20.100000000000001" customHeight="1">
      <c r="A45" s="319"/>
      <c r="B45" s="303" t="s">
        <v>373</v>
      </c>
      <c r="C45" s="307" t="s">
        <v>366</v>
      </c>
      <c r="D45" s="322"/>
    </row>
    <row r="46" spans="1:4" ht="20.100000000000001" customHeight="1">
      <c r="A46" s="319"/>
      <c r="B46" s="303"/>
      <c r="C46" s="288" t="s">
        <v>367</v>
      </c>
      <c r="D46" s="322"/>
    </row>
    <row r="47" spans="1:4" ht="20.100000000000001" customHeight="1">
      <c r="A47" s="319"/>
      <c r="B47" s="303"/>
      <c r="C47" s="288" t="s">
        <v>368</v>
      </c>
      <c r="D47" s="322"/>
    </row>
    <row r="48" spans="1:4" ht="20.100000000000001" customHeight="1">
      <c r="A48" s="319"/>
      <c r="B48" s="303"/>
      <c r="C48" s="288" t="s">
        <v>369</v>
      </c>
      <c r="D48" s="322"/>
    </row>
    <row r="49" spans="1:4" ht="20.100000000000001" customHeight="1">
      <c r="A49" s="319"/>
      <c r="B49" s="303"/>
      <c r="C49" s="288" t="s">
        <v>370</v>
      </c>
      <c r="D49" s="322"/>
    </row>
    <row r="50" spans="1:4" ht="20.100000000000001" customHeight="1">
      <c r="A50" s="319"/>
      <c r="B50" s="303"/>
      <c r="C50" s="288" t="s">
        <v>371</v>
      </c>
      <c r="D50" s="322"/>
    </row>
    <row r="51" spans="1:4" ht="20.100000000000001" customHeight="1">
      <c r="A51" s="319"/>
      <c r="B51" s="295" t="s">
        <v>342</v>
      </c>
      <c r="C51" s="288"/>
      <c r="D51" s="320"/>
    </row>
    <row r="52" spans="1:4" s="327" customFormat="1" ht="20.100000000000001" customHeight="1">
      <c r="A52" s="323"/>
      <c r="B52" s="324"/>
      <c r="C52" s="325"/>
      <c r="D52" s="326"/>
    </row>
    <row r="53" spans="1:4" ht="20.100000000000001" customHeight="1">
      <c r="A53" s="319" t="s">
        <v>374</v>
      </c>
      <c r="B53" s="329" t="s">
        <v>375</v>
      </c>
      <c r="C53" s="295" t="s">
        <v>376</v>
      </c>
      <c r="D53" s="330"/>
    </row>
    <row r="54" spans="1:4" ht="20.100000000000001" customHeight="1">
      <c r="A54" s="331"/>
      <c r="B54" s="329" t="s">
        <v>377</v>
      </c>
      <c r="C54" s="295" t="s">
        <v>376</v>
      </c>
      <c r="D54" s="330"/>
    </row>
    <row r="55" spans="1:4" ht="20.100000000000001" customHeight="1">
      <c r="A55" s="331"/>
      <c r="B55" s="329" t="s">
        <v>378</v>
      </c>
      <c r="C55" s="295" t="s">
        <v>379</v>
      </c>
      <c r="D55" s="330"/>
    </row>
    <row r="56" spans="1:4" ht="20.100000000000001" customHeight="1">
      <c r="A56" s="331"/>
      <c r="B56" s="329" t="s">
        <v>380</v>
      </c>
      <c r="C56" s="295" t="s">
        <v>379</v>
      </c>
      <c r="D56" s="330"/>
    </row>
    <row r="57" spans="1:4" s="333" customFormat="1" ht="20.100000000000001" customHeight="1">
      <c r="A57" s="319"/>
      <c r="B57" s="290" t="s">
        <v>381</v>
      </c>
      <c r="C57" s="291"/>
      <c r="D57" s="332"/>
    </row>
    <row r="58" spans="1:4" s="333" customFormat="1" ht="20.100000000000001" customHeight="1">
      <c r="A58" s="334"/>
      <c r="B58" s="293" t="s">
        <v>382</v>
      </c>
      <c r="C58" s="294" t="s">
        <v>383</v>
      </c>
      <c r="D58" s="332"/>
    </row>
    <row r="59" spans="1:4" s="333" customFormat="1" ht="20.100000000000001" customHeight="1">
      <c r="A59" s="334"/>
      <c r="B59" s="293" t="s">
        <v>384</v>
      </c>
      <c r="C59" s="294" t="s">
        <v>383</v>
      </c>
      <c r="D59" s="332"/>
    </row>
    <row r="60" spans="1:4" s="333" customFormat="1" ht="15" customHeight="1">
      <c r="A60" s="334"/>
      <c r="B60" s="335" t="s">
        <v>385</v>
      </c>
      <c r="C60" s="336" t="s">
        <v>386</v>
      </c>
      <c r="D60" s="330"/>
    </row>
    <row r="61" spans="1:4" s="333" customFormat="1" ht="15" customHeight="1">
      <c r="A61" s="334"/>
      <c r="B61" s="335"/>
      <c r="C61" s="336" t="s">
        <v>387</v>
      </c>
      <c r="D61" s="330"/>
    </row>
    <row r="62" spans="1:4" s="333" customFormat="1" ht="15" customHeight="1">
      <c r="A62" s="334"/>
      <c r="B62" s="335"/>
      <c r="C62" s="336" t="s">
        <v>388</v>
      </c>
      <c r="D62" s="330"/>
    </row>
    <row r="63" spans="1:4" s="333" customFormat="1" ht="15" customHeight="1">
      <c r="A63" s="334"/>
      <c r="B63" s="335"/>
      <c r="C63" s="336" t="s">
        <v>389</v>
      </c>
      <c r="D63" s="330"/>
    </row>
    <row r="64" spans="1:4" s="333" customFormat="1" ht="15" customHeight="1">
      <c r="A64" s="334"/>
      <c r="B64" s="335"/>
      <c r="C64" s="336" t="s">
        <v>390</v>
      </c>
      <c r="D64" s="330"/>
    </row>
    <row r="65" spans="1:4" s="333" customFormat="1" ht="15" customHeight="1">
      <c r="A65" s="334"/>
      <c r="B65" s="335" t="s">
        <v>391</v>
      </c>
      <c r="C65" s="336" t="s">
        <v>392</v>
      </c>
      <c r="D65" s="332"/>
    </row>
    <row r="66" spans="1:4" s="333" customFormat="1" ht="15" customHeight="1">
      <c r="A66" s="334"/>
      <c r="B66" s="335"/>
      <c r="C66" s="336" t="s">
        <v>393</v>
      </c>
      <c r="D66" s="332"/>
    </row>
    <row r="67" spans="1:4" s="333" customFormat="1" ht="15" customHeight="1">
      <c r="A67" s="334"/>
      <c r="B67" s="335"/>
      <c r="C67" s="336" t="s">
        <v>394</v>
      </c>
      <c r="D67" s="332"/>
    </row>
    <row r="68" spans="1:4" s="333" customFormat="1" ht="15" customHeight="1">
      <c r="A68" s="334"/>
      <c r="B68" s="335"/>
      <c r="C68" s="336" t="s">
        <v>395</v>
      </c>
      <c r="D68" s="332"/>
    </row>
    <row r="69" spans="1:4" s="333" customFormat="1" ht="15" customHeight="1">
      <c r="A69" s="334"/>
      <c r="B69" s="335"/>
      <c r="C69" s="336" t="s">
        <v>396</v>
      </c>
      <c r="D69" s="332"/>
    </row>
    <row r="70" spans="1:4" s="333" customFormat="1" ht="15" customHeight="1">
      <c r="A70" s="334"/>
      <c r="B70" s="335"/>
      <c r="C70" s="336" t="s">
        <v>397</v>
      </c>
      <c r="D70" s="332"/>
    </row>
    <row r="71" spans="1:4" s="333" customFormat="1" ht="15" customHeight="1">
      <c r="A71" s="334"/>
      <c r="B71" s="335"/>
      <c r="C71" s="336" t="s">
        <v>398</v>
      </c>
      <c r="D71" s="332"/>
    </row>
    <row r="72" spans="1:4" s="333" customFormat="1" ht="15" customHeight="1">
      <c r="A72" s="334"/>
      <c r="B72" s="335"/>
      <c r="C72" s="336" t="s">
        <v>399</v>
      </c>
      <c r="D72" s="332"/>
    </row>
    <row r="73" spans="1:4" s="333" customFormat="1" ht="15" customHeight="1">
      <c r="A73" s="334"/>
      <c r="B73" s="335"/>
      <c r="C73" s="336" t="s">
        <v>400</v>
      </c>
      <c r="D73" s="332"/>
    </row>
    <row r="74" spans="1:4" ht="20.100000000000001" customHeight="1">
      <c r="A74" s="319"/>
      <c r="B74" s="295" t="s">
        <v>342</v>
      </c>
      <c r="C74" s="305" t="s">
        <v>401</v>
      </c>
      <c r="D74" s="320"/>
    </row>
    <row r="75" spans="1:4" s="339" customFormat="1" ht="20.100000000000001" customHeight="1">
      <c r="A75" s="337"/>
      <c r="B75" s="324"/>
      <c r="C75" s="338"/>
      <c r="D75" s="326"/>
    </row>
    <row r="76" spans="1:4" ht="20.100000000000001" customHeight="1">
      <c r="A76" s="319" t="s">
        <v>402</v>
      </c>
      <c r="B76" s="288" t="s">
        <v>403</v>
      </c>
      <c r="C76" s="288" t="s">
        <v>404</v>
      </c>
      <c r="D76" s="332"/>
    </row>
    <row r="77" spans="1:4" ht="20.100000000000001" customHeight="1">
      <c r="A77" s="319"/>
      <c r="B77" s="288" t="s">
        <v>405</v>
      </c>
      <c r="C77" s="288"/>
      <c r="D77" s="332"/>
    </row>
    <row r="78" spans="1:4" ht="20.100000000000001" customHeight="1">
      <c r="A78" s="319"/>
      <c r="B78" s="303" t="s">
        <v>406</v>
      </c>
      <c r="C78" s="288" t="s">
        <v>407</v>
      </c>
      <c r="D78" s="330"/>
    </row>
    <row r="79" spans="1:4" ht="15" customHeight="1">
      <c r="A79" s="340"/>
      <c r="B79" s="308"/>
      <c r="C79" s="336" t="s">
        <v>408</v>
      </c>
      <c r="D79" s="330"/>
    </row>
    <row r="80" spans="1:4" ht="15" customHeight="1">
      <c r="A80" s="340"/>
      <c r="B80" s="308"/>
      <c r="C80" s="336" t="s">
        <v>409</v>
      </c>
      <c r="D80" s="330"/>
    </row>
    <row r="81" spans="1:4" ht="15" customHeight="1">
      <c r="A81" s="340"/>
      <c r="B81" s="308"/>
      <c r="C81" s="336" t="s">
        <v>410</v>
      </c>
      <c r="D81" s="330"/>
    </row>
    <row r="82" spans="1:4" ht="20.100000000000001" customHeight="1">
      <c r="A82" s="319"/>
      <c r="B82" s="303" t="s">
        <v>411</v>
      </c>
      <c r="C82" s="341" t="s">
        <v>412</v>
      </c>
      <c r="D82" s="330"/>
    </row>
    <row r="83" spans="1:4" ht="15" customHeight="1">
      <c r="A83" s="340"/>
      <c r="B83" s="308"/>
      <c r="C83" s="336" t="s">
        <v>413</v>
      </c>
      <c r="D83" s="330"/>
    </row>
    <row r="84" spans="1:4" ht="20.100000000000001" customHeight="1">
      <c r="A84" s="319"/>
      <c r="B84" s="303" t="s">
        <v>414</v>
      </c>
      <c r="C84" s="341" t="s">
        <v>415</v>
      </c>
      <c r="D84" s="330"/>
    </row>
    <row r="85" spans="1:4" ht="15" customHeight="1">
      <c r="A85" s="340"/>
      <c r="B85" s="308"/>
      <c r="C85" s="336" t="s">
        <v>416</v>
      </c>
      <c r="D85" s="330"/>
    </row>
    <row r="86" spans="1:4" ht="15" customHeight="1">
      <c r="A86" s="340"/>
      <c r="B86" s="308"/>
      <c r="C86" s="336" t="s">
        <v>417</v>
      </c>
      <c r="D86" s="330"/>
    </row>
    <row r="87" spans="1:4" ht="20.100000000000001" customHeight="1">
      <c r="A87" s="340"/>
      <c r="B87" s="308" t="s">
        <v>418</v>
      </c>
      <c r="C87" s="342" t="s">
        <v>419</v>
      </c>
      <c r="D87" s="330"/>
    </row>
    <row r="88" spans="1:4" ht="15" customHeight="1">
      <c r="A88" s="340"/>
      <c r="B88" s="308"/>
      <c r="C88" s="336" t="s">
        <v>420</v>
      </c>
      <c r="D88" s="330"/>
    </row>
    <row r="89" spans="1:4" ht="15" customHeight="1">
      <c r="A89" s="340"/>
      <c r="B89" s="308"/>
      <c r="C89" s="336" t="s">
        <v>421</v>
      </c>
      <c r="D89" s="330"/>
    </row>
    <row r="90" spans="1:4" ht="20.100000000000001" customHeight="1">
      <c r="A90" s="340"/>
      <c r="B90" s="308" t="s">
        <v>422</v>
      </c>
      <c r="C90" s="342" t="s">
        <v>423</v>
      </c>
      <c r="D90" s="330"/>
    </row>
    <row r="91" spans="1:4" ht="20.100000000000001" customHeight="1">
      <c r="A91" s="340"/>
      <c r="B91" s="308" t="s">
        <v>424</v>
      </c>
      <c r="C91" s="342" t="s">
        <v>425</v>
      </c>
      <c r="D91" s="330"/>
    </row>
    <row r="92" spans="1:4" ht="20.100000000000001" customHeight="1">
      <c r="A92" s="340"/>
      <c r="B92" s="308" t="s">
        <v>426</v>
      </c>
      <c r="C92" s="342" t="s">
        <v>427</v>
      </c>
      <c r="D92" s="332"/>
    </row>
    <row r="93" spans="1:4" ht="15" customHeight="1">
      <c r="A93" s="340"/>
      <c r="B93" s="308"/>
      <c r="C93" s="336" t="s">
        <v>428</v>
      </c>
      <c r="D93" s="330"/>
    </row>
    <row r="94" spans="1:4" ht="15" customHeight="1">
      <c r="A94" s="340"/>
      <c r="B94" s="308"/>
      <c r="C94" s="336" t="s">
        <v>429</v>
      </c>
      <c r="D94" s="330"/>
    </row>
    <row r="95" spans="1:4" ht="15" customHeight="1">
      <c r="A95" s="340"/>
      <c r="B95" s="308"/>
      <c r="C95" s="336" t="s">
        <v>430</v>
      </c>
      <c r="D95" s="330"/>
    </row>
    <row r="96" spans="1:4" ht="15" customHeight="1">
      <c r="A96" s="340"/>
      <c r="B96" s="308"/>
      <c r="C96" s="336" t="s">
        <v>431</v>
      </c>
      <c r="D96" s="330"/>
    </row>
    <row r="97" spans="1:4" ht="15" customHeight="1">
      <c r="A97" s="340"/>
      <c r="B97" s="308"/>
      <c r="C97" s="336" t="s">
        <v>432</v>
      </c>
      <c r="D97" s="330"/>
    </row>
    <row r="98" spans="1:4" ht="15" customHeight="1">
      <c r="A98" s="340"/>
      <c r="B98" s="308"/>
      <c r="C98" s="336" t="s">
        <v>433</v>
      </c>
      <c r="D98" s="330"/>
    </row>
    <row r="99" spans="1:4" ht="15" customHeight="1">
      <c r="A99" s="340"/>
      <c r="B99" s="308"/>
      <c r="C99" s="336" t="s">
        <v>434</v>
      </c>
      <c r="D99" s="330"/>
    </row>
    <row r="100" spans="1:4" ht="15" customHeight="1">
      <c r="A100" s="340"/>
      <c r="B100" s="308"/>
      <c r="C100" s="336" t="s">
        <v>435</v>
      </c>
      <c r="D100" s="330"/>
    </row>
    <row r="101" spans="1:4" ht="15" customHeight="1">
      <c r="A101" s="340"/>
      <c r="B101" s="308"/>
      <c r="C101" s="336" t="s">
        <v>436</v>
      </c>
      <c r="D101" s="330"/>
    </row>
    <row r="102" spans="1:4" ht="15" customHeight="1">
      <c r="A102" s="340"/>
      <c r="B102" s="308"/>
      <c r="C102" s="336" t="s">
        <v>437</v>
      </c>
      <c r="D102" s="330"/>
    </row>
    <row r="103" spans="1:4" ht="15" customHeight="1">
      <c r="A103" s="340"/>
      <c r="B103" s="308"/>
      <c r="C103" s="336" t="s">
        <v>438</v>
      </c>
      <c r="D103" s="330"/>
    </row>
    <row r="104" spans="1:4" ht="15" customHeight="1">
      <c r="A104" s="340"/>
      <c r="B104" s="308"/>
      <c r="C104" s="336" t="s">
        <v>439</v>
      </c>
      <c r="D104" s="330"/>
    </row>
    <row r="105" spans="1:4" ht="15" customHeight="1">
      <c r="A105" s="340"/>
      <c r="B105" s="308"/>
      <c r="C105" s="336" t="s">
        <v>440</v>
      </c>
      <c r="D105" s="330"/>
    </row>
    <row r="106" spans="1:4" ht="20.100000000000001" customHeight="1">
      <c r="A106" s="319"/>
      <c r="B106" s="303" t="s">
        <v>441</v>
      </c>
      <c r="C106" s="341" t="s">
        <v>442</v>
      </c>
      <c r="D106" s="332"/>
    </row>
    <row r="107" spans="1:4" ht="15" customHeight="1">
      <c r="A107" s="340"/>
      <c r="B107" s="343" t="s">
        <v>443</v>
      </c>
      <c r="C107" s="336" t="s">
        <v>444</v>
      </c>
      <c r="D107" s="330"/>
    </row>
    <row r="108" spans="1:4" ht="15" customHeight="1">
      <c r="A108" s="340"/>
      <c r="B108" s="343"/>
      <c r="C108" s="336" t="s">
        <v>445</v>
      </c>
      <c r="D108" s="330"/>
    </row>
    <row r="109" spans="1:4" ht="15" customHeight="1">
      <c r="A109" s="340"/>
      <c r="B109" s="343"/>
      <c r="C109" s="336" t="s">
        <v>446</v>
      </c>
      <c r="D109" s="330"/>
    </row>
    <row r="110" spans="1:4" ht="15" customHeight="1">
      <c r="A110" s="340"/>
      <c r="B110" s="343" t="s">
        <v>447</v>
      </c>
      <c r="C110" s="336" t="s">
        <v>448</v>
      </c>
      <c r="D110" s="330"/>
    </row>
    <row r="111" spans="1:4" ht="20.100000000000001" customHeight="1">
      <c r="A111" s="340"/>
      <c r="B111" s="295" t="s">
        <v>342</v>
      </c>
      <c r="C111" s="342" t="s">
        <v>449</v>
      </c>
      <c r="D111" s="344"/>
    </row>
    <row r="112" spans="1:4" s="327" customFormat="1" ht="20.100000000000001" customHeight="1">
      <c r="A112" s="345"/>
      <c r="B112" s="346"/>
      <c r="C112" s="347"/>
      <c r="D112" s="326"/>
    </row>
    <row r="113" spans="1:4" ht="20.100000000000001" customHeight="1">
      <c r="A113" s="319" t="s">
        <v>450</v>
      </c>
      <c r="B113" s="288" t="s">
        <v>451</v>
      </c>
      <c r="C113" s="288"/>
      <c r="D113" s="322"/>
    </row>
    <row r="114" spans="1:4" ht="20.100000000000001" customHeight="1">
      <c r="A114" s="340"/>
      <c r="B114" s="308" t="s">
        <v>452</v>
      </c>
      <c r="C114" s="295"/>
      <c r="D114" s="322"/>
    </row>
    <row r="115" spans="1:4" ht="20.100000000000001" customHeight="1">
      <c r="A115" s="340"/>
      <c r="B115" s="308" t="s">
        <v>453</v>
      </c>
      <c r="C115" s="295" t="s">
        <v>425</v>
      </c>
      <c r="D115" s="332"/>
    </row>
    <row r="116" spans="1:4" ht="20.100000000000001" customHeight="1">
      <c r="A116" s="340"/>
      <c r="B116" s="308" t="s">
        <v>454</v>
      </c>
      <c r="C116" s="295" t="s">
        <v>425</v>
      </c>
      <c r="D116" s="332"/>
    </row>
    <row r="117" spans="1:4" ht="15" customHeight="1">
      <c r="A117" s="340"/>
      <c r="B117" s="308"/>
      <c r="C117" s="336" t="s">
        <v>432</v>
      </c>
      <c r="D117" s="330"/>
    </row>
    <row r="118" spans="1:4" ht="15" customHeight="1">
      <c r="A118" s="340"/>
      <c r="B118" s="308"/>
      <c r="C118" s="336" t="s">
        <v>428</v>
      </c>
      <c r="D118" s="330"/>
    </row>
    <row r="119" spans="1:4" ht="20.100000000000001" customHeight="1">
      <c r="A119" s="340"/>
      <c r="B119" s="308" t="s">
        <v>455</v>
      </c>
      <c r="C119" s="295" t="s">
        <v>456</v>
      </c>
      <c r="D119" s="320"/>
    </row>
    <row r="120" spans="1:4" ht="20.100000000000001" customHeight="1">
      <c r="A120" s="340"/>
      <c r="B120" s="308" t="s">
        <v>457</v>
      </c>
      <c r="C120" s="295" t="s">
        <v>458</v>
      </c>
      <c r="D120" s="320"/>
    </row>
    <row r="121" spans="1:4" ht="20.100000000000001" customHeight="1">
      <c r="A121" s="319"/>
      <c r="B121" s="295" t="s">
        <v>342</v>
      </c>
      <c r="C121" s="288"/>
      <c r="D121" s="344"/>
    </row>
    <row r="122" spans="1:4" s="327" customFormat="1" ht="20.100000000000001" customHeight="1">
      <c r="A122" s="323"/>
      <c r="B122" s="324"/>
      <c r="C122" s="325"/>
      <c r="D122" s="326"/>
    </row>
    <row r="123" spans="1:4" s="333" customFormat="1" ht="20.100000000000001" customHeight="1">
      <c r="A123" s="319" t="s">
        <v>459</v>
      </c>
      <c r="B123" s="290" t="s">
        <v>460</v>
      </c>
      <c r="C123" s="291"/>
      <c r="D123" s="322"/>
    </row>
    <row r="124" spans="1:4" s="333" customFormat="1" ht="20.100000000000001" customHeight="1">
      <c r="A124" s="348"/>
      <c r="B124" s="290" t="s">
        <v>461</v>
      </c>
      <c r="C124" s="291"/>
      <c r="D124" s="332"/>
    </row>
    <row r="125" spans="1:4" s="333" customFormat="1" ht="20.100000000000001" customHeight="1">
      <c r="A125" s="348"/>
      <c r="B125" s="290" t="s">
        <v>462</v>
      </c>
      <c r="C125" s="291"/>
      <c r="D125" s="332"/>
    </row>
    <row r="126" spans="1:4" s="333" customFormat="1" ht="20.100000000000001" customHeight="1">
      <c r="A126" s="348"/>
      <c r="B126" s="290" t="s">
        <v>463</v>
      </c>
      <c r="C126" s="291" t="s">
        <v>464</v>
      </c>
      <c r="D126" s="332"/>
    </row>
    <row r="127" spans="1:4" s="333" customFormat="1" ht="20.100000000000001" customHeight="1">
      <c r="A127" s="348"/>
      <c r="B127" s="286" t="s">
        <v>465</v>
      </c>
      <c r="C127" s="288"/>
      <c r="D127" s="332"/>
    </row>
    <row r="128" spans="1:4" s="333" customFormat="1" ht="20.100000000000001" customHeight="1">
      <c r="A128" s="348"/>
      <c r="B128" s="290" t="s">
        <v>466</v>
      </c>
      <c r="C128" s="291" t="s">
        <v>467</v>
      </c>
      <c r="D128" s="332"/>
    </row>
    <row r="129" spans="1:4" s="333" customFormat="1" ht="20.100000000000001" customHeight="1">
      <c r="A129" s="334"/>
      <c r="B129" s="293" t="s">
        <v>468</v>
      </c>
      <c r="C129" s="294" t="s">
        <v>469</v>
      </c>
      <c r="D129" s="322"/>
    </row>
    <row r="130" spans="1:4" ht="20.100000000000001" customHeight="1">
      <c r="A130" s="319"/>
      <c r="B130" s="295" t="s">
        <v>342</v>
      </c>
      <c r="C130" s="288" t="s">
        <v>470</v>
      </c>
      <c r="D130" s="320"/>
    </row>
    <row r="131" spans="1:4" s="339" customFormat="1" ht="20.100000000000001" customHeight="1">
      <c r="A131" s="337"/>
      <c r="B131" s="349"/>
      <c r="C131" s="338"/>
      <c r="D131" s="326"/>
    </row>
    <row r="132" spans="1:4" s="333" customFormat="1" ht="20.100000000000001" customHeight="1">
      <c r="A132" s="319" t="s">
        <v>471</v>
      </c>
      <c r="B132" s="290" t="s">
        <v>472</v>
      </c>
      <c r="C132" s="291"/>
      <c r="D132" s="332"/>
    </row>
    <row r="133" spans="1:4" s="333" customFormat="1" ht="20.100000000000001" customHeight="1">
      <c r="A133" s="319"/>
      <c r="B133" s="290" t="s">
        <v>473</v>
      </c>
      <c r="C133" s="291" t="s">
        <v>474</v>
      </c>
      <c r="D133" s="332"/>
    </row>
    <row r="134" spans="1:4" s="333" customFormat="1" ht="20.100000000000001" customHeight="1">
      <c r="A134" s="319"/>
      <c r="B134" s="290" t="s">
        <v>475</v>
      </c>
      <c r="C134" s="291"/>
      <c r="D134" s="332"/>
    </row>
    <row r="135" spans="1:4" s="333" customFormat="1" ht="20.100000000000001" customHeight="1">
      <c r="A135" s="319"/>
      <c r="B135" s="290" t="s">
        <v>476</v>
      </c>
      <c r="C135" s="291" t="s">
        <v>477</v>
      </c>
      <c r="D135" s="332"/>
    </row>
    <row r="136" spans="1:4" s="333" customFormat="1" ht="20.100000000000001" customHeight="1">
      <c r="A136" s="319"/>
      <c r="B136" s="290" t="s">
        <v>478</v>
      </c>
      <c r="C136" s="291"/>
      <c r="D136" s="332"/>
    </row>
    <row r="137" spans="1:4" s="333" customFormat="1" ht="20.100000000000001" customHeight="1">
      <c r="A137" s="319"/>
      <c r="B137" s="290" t="s">
        <v>479</v>
      </c>
      <c r="C137" s="291" t="s">
        <v>480</v>
      </c>
      <c r="D137" s="332"/>
    </row>
    <row r="138" spans="1:4" s="333" customFormat="1" ht="20.100000000000001" customHeight="1">
      <c r="A138" s="319"/>
      <c r="B138" s="290" t="s">
        <v>481</v>
      </c>
      <c r="C138" s="291"/>
      <c r="D138" s="332"/>
    </row>
    <row r="139" spans="1:4" s="333" customFormat="1" ht="20.100000000000001" customHeight="1">
      <c r="A139" s="319"/>
      <c r="B139" s="290" t="s">
        <v>482</v>
      </c>
      <c r="C139" s="291"/>
      <c r="D139" s="332"/>
    </row>
    <row r="140" spans="1:4" s="333" customFormat="1" ht="20.100000000000001" customHeight="1">
      <c r="A140" s="319"/>
      <c r="B140" s="290" t="s">
        <v>483</v>
      </c>
      <c r="C140" s="291"/>
      <c r="D140" s="332"/>
    </row>
    <row r="141" spans="1:4" s="333" customFormat="1" ht="20.100000000000001" customHeight="1">
      <c r="A141" s="319"/>
      <c r="B141" s="290" t="s">
        <v>484</v>
      </c>
      <c r="C141" s="291"/>
      <c r="D141" s="332"/>
    </row>
    <row r="142" spans="1:4" s="333" customFormat="1" ht="20.100000000000001" customHeight="1">
      <c r="A142" s="319"/>
      <c r="B142" s="290" t="s">
        <v>485</v>
      </c>
      <c r="C142" s="291"/>
      <c r="D142" s="332"/>
    </row>
    <row r="143" spans="1:4" s="333" customFormat="1" ht="20.100000000000001" customHeight="1">
      <c r="A143" s="319"/>
      <c r="B143" s="290" t="s">
        <v>486</v>
      </c>
      <c r="C143" s="291" t="s">
        <v>487</v>
      </c>
      <c r="D143" s="332"/>
    </row>
    <row r="144" spans="1:4" s="333" customFormat="1" ht="20.100000000000001" customHeight="1">
      <c r="A144" s="319"/>
      <c r="B144" s="290" t="s">
        <v>486</v>
      </c>
      <c r="C144" s="291" t="s">
        <v>488</v>
      </c>
      <c r="D144" s="332"/>
    </row>
    <row r="145" spans="1:4" s="333" customFormat="1" ht="20.100000000000001" customHeight="1">
      <c r="A145" s="319"/>
      <c r="B145" s="290" t="s">
        <v>489</v>
      </c>
      <c r="C145" s="291" t="s">
        <v>490</v>
      </c>
      <c r="D145" s="332"/>
    </row>
    <row r="146" spans="1:4" ht="20.100000000000001" customHeight="1">
      <c r="A146" s="319"/>
      <c r="B146" s="288" t="s">
        <v>491</v>
      </c>
      <c r="C146" s="288"/>
      <c r="D146" s="322"/>
    </row>
    <row r="147" spans="1:4" ht="20.100000000000001" customHeight="1">
      <c r="A147" s="319"/>
      <c r="B147" s="288" t="s">
        <v>492</v>
      </c>
      <c r="C147" s="341"/>
      <c r="D147" s="322"/>
    </row>
    <row r="148" spans="1:4" ht="15" customHeight="1">
      <c r="A148" s="340"/>
      <c r="B148" s="308"/>
      <c r="C148" s="336" t="s">
        <v>493</v>
      </c>
      <c r="D148" s="330"/>
    </row>
    <row r="149" spans="1:4" ht="15" customHeight="1">
      <c r="A149" s="340"/>
      <c r="B149" s="308"/>
      <c r="C149" s="336" t="s">
        <v>494</v>
      </c>
      <c r="D149" s="330"/>
    </row>
    <row r="150" spans="1:4" ht="15" customHeight="1">
      <c r="A150" s="340"/>
      <c r="B150" s="308"/>
      <c r="C150" s="336" t="s">
        <v>495</v>
      </c>
      <c r="D150" s="330"/>
    </row>
    <row r="151" spans="1:4" ht="15" customHeight="1">
      <c r="A151" s="340"/>
      <c r="B151" s="308"/>
      <c r="C151" s="336" t="s">
        <v>496</v>
      </c>
      <c r="D151" s="330"/>
    </row>
    <row r="152" spans="1:4" ht="15" customHeight="1">
      <c r="A152" s="340"/>
      <c r="B152" s="308"/>
      <c r="C152" s="336" t="s">
        <v>497</v>
      </c>
      <c r="D152" s="330"/>
    </row>
    <row r="153" spans="1:4" ht="15" customHeight="1">
      <c r="A153" s="340"/>
      <c r="B153" s="308"/>
      <c r="C153" s="336" t="s">
        <v>498</v>
      </c>
      <c r="D153" s="330"/>
    </row>
    <row r="154" spans="1:4" ht="20.100000000000001" customHeight="1">
      <c r="A154" s="340"/>
      <c r="B154" s="295" t="s">
        <v>499</v>
      </c>
      <c r="C154" s="295" t="s">
        <v>500</v>
      </c>
      <c r="D154" s="322"/>
    </row>
    <row r="155" spans="1:4" ht="20.100000000000001" customHeight="1">
      <c r="A155" s="319"/>
      <c r="B155" s="295" t="s">
        <v>342</v>
      </c>
      <c r="C155" s="288"/>
      <c r="D155" s="320"/>
    </row>
    <row r="156" spans="1:4" ht="20.100000000000001" customHeight="1">
      <c r="A156" s="323"/>
      <c r="B156" s="324"/>
      <c r="C156" s="325"/>
      <c r="D156" s="326"/>
    </row>
    <row r="157" spans="1:4" ht="20.100000000000001" customHeight="1">
      <c r="A157" s="331" t="s">
        <v>501</v>
      </c>
      <c r="B157" s="290" t="s">
        <v>502</v>
      </c>
      <c r="C157" s="291" t="s">
        <v>503</v>
      </c>
      <c r="D157" s="332"/>
    </row>
    <row r="158" spans="1:4" ht="20.100000000000001" customHeight="1">
      <c r="A158" s="331"/>
      <c r="B158" s="290" t="s">
        <v>504</v>
      </c>
      <c r="C158" s="291" t="s">
        <v>505</v>
      </c>
      <c r="D158" s="332"/>
    </row>
    <row r="159" spans="1:4" ht="20.100000000000001" customHeight="1">
      <c r="A159" s="340"/>
      <c r="B159" s="295" t="s">
        <v>342</v>
      </c>
      <c r="C159" s="295" t="s">
        <v>506</v>
      </c>
      <c r="D159" s="344"/>
    </row>
    <row r="160" spans="1:4" ht="20.100000000000001" customHeight="1">
      <c r="A160" s="345"/>
      <c r="B160" s="346"/>
      <c r="C160" s="347"/>
      <c r="D160" s="326"/>
    </row>
    <row r="161" spans="1:4" ht="20.100000000000001" customHeight="1">
      <c r="A161" s="331" t="s">
        <v>507</v>
      </c>
      <c r="B161" s="295" t="s">
        <v>508</v>
      </c>
      <c r="C161" s="295" t="s">
        <v>509</v>
      </c>
      <c r="D161" s="330"/>
    </row>
    <row r="162" spans="1:4" ht="20.100000000000001" customHeight="1">
      <c r="A162" s="331"/>
      <c r="B162" s="295" t="s">
        <v>510</v>
      </c>
      <c r="C162" s="350" t="s">
        <v>511</v>
      </c>
      <c r="D162" s="330"/>
    </row>
    <row r="163" spans="1:4" ht="20.100000000000001" customHeight="1">
      <c r="A163" s="340"/>
      <c r="B163" s="295" t="s">
        <v>342</v>
      </c>
      <c r="C163" s="295"/>
      <c r="D163" s="330"/>
    </row>
    <row r="164" spans="1:4" ht="20.100000000000001" customHeight="1">
      <c r="A164" s="345"/>
      <c r="B164" s="346"/>
      <c r="C164" s="347"/>
      <c r="D164" s="326"/>
    </row>
    <row r="165" spans="1:4" ht="20.100000000000001" customHeight="1">
      <c r="A165" s="351" t="s">
        <v>512</v>
      </c>
      <c r="B165" s="288" t="s">
        <v>513</v>
      </c>
      <c r="C165" s="288"/>
      <c r="D165" s="322"/>
    </row>
    <row r="166" spans="1:4" ht="20.100000000000001" customHeight="1">
      <c r="A166" s="351"/>
      <c r="B166" s="288" t="s">
        <v>514</v>
      </c>
      <c r="C166" s="288" t="s">
        <v>515</v>
      </c>
      <c r="D166" s="322"/>
    </row>
    <row r="167" spans="1:4" ht="20.100000000000001" customHeight="1">
      <c r="A167" s="351"/>
      <c r="B167" s="288" t="s">
        <v>516</v>
      </c>
      <c r="C167" s="288" t="s">
        <v>517</v>
      </c>
      <c r="D167" s="322"/>
    </row>
    <row r="168" spans="1:4" ht="20.100000000000001" customHeight="1">
      <c r="A168" s="319"/>
      <c r="B168" s="288" t="s">
        <v>518</v>
      </c>
      <c r="C168" s="288" t="s">
        <v>519</v>
      </c>
      <c r="D168" s="322"/>
    </row>
    <row r="169" spans="1:4" ht="20.100000000000001" customHeight="1">
      <c r="A169" s="319"/>
      <c r="B169" s="288" t="s">
        <v>520</v>
      </c>
      <c r="C169" s="288" t="s">
        <v>521</v>
      </c>
      <c r="D169" s="322"/>
    </row>
    <row r="170" spans="1:4" ht="20.100000000000001" customHeight="1">
      <c r="A170" s="319"/>
      <c r="B170" s="288" t="s">
        <v>522</v>
      </c>
      <c r="C170" s="288" t="s">
        <v>523</v>
      </c>
      <c r="D170" s="322"/>
    </row>
    <row r="171" spans="1:4" ht="20.100000000000001" customHeight="1">
      <c r="A171" s="319"/>
      <c r="B171" s="288" t="s">
        <v>524</v>
      </c>
      <c r="C171" s="288" t="s">
        <v>525</v>
      </c>
      <c r="D171" s="322"/>
    </row>
    <row r="172" spans="1:4" ht="20.100000000000001" customHeight="1">
      <c r="A172" s="319"/>
      <c r="B172" s="288" t="s">
        <v>526</v>
      </c>
      <c r="C172" s="288" t="s">
        <v>527</v>
      </c>
      <c r="D172" s="322"/>
    </row>
    <row r="173" spans="1:4" ht="20.100000000000001" customHeight="1">
      <c r="A173" s="319"/>
      <c r="B173" s="288" t="s">
        <v>528</v>
      </c>
      <c r="C173" s="288" t="s">
        <v>529</v>
      </c>
      <c r="D173" s="322"/>
    </row>
    <row r="174" spans="1:4" ht="20.100000000000001" customHeight="1">
      <c r="A174" s="319"/>
      <c r="B174" s="288" t="s">
        <v>530</v>
      </c>
      <c r="C174" s="288" t="s">
        <v>531</v>
      </c>
      <c r="D174" s="322"/>
    </row>
    <row r="175" spans="1:4" ht="20.100000000000001" customHeight="1">
      <c r="A175" s="319"/>
      <c r="B175" s="288" t="s">
        <v>532</v>
      </c>
      <c r="C175" s="288" t="s">
        <v>533</v>
      </c>
      <c r="D175" s="322"/>
    </row>
    <row r="176" spans="1:4" ht="20.100000000000001" customHeight="1">
      <c r="A176" s="319"/>
      <c r="B176" s="288" t="s">
        <v>534</v>
      </c>
      <c r="C176" s="288"/>
      <c r="D176" s="322"/>
    </row>
    <row r="177" spans="1:4" ht="20.100000000000001" customHeight="1">
      <c r="A177" s="319"/>
      <c r="B177" s="352" t="s">
        <v>535</v>
      </c>
      <c r="C177" s="353" t="s">
        <v>536</v>
      </c>
      <c r="D177" s="330"/>
    </row>
    <row r="178" spans="1:4" ht="20.100000000000001" customHeight="1">
      <c r="A178" s="319"/>
      <c r="B178" s="352" t="s">
        <v>537</v>
      </c>
      <c r="C178" s="353" t="s">
        <v>538</v>
      </c>
      <c r="D178" s="330"/>
    </row>
    <row r="179" spans="1:4" ht="20.100000000000001" customHeight="1">
      <c r="A179" s="319"/>
      <c r="B179" s="354" t="s">
        <v>539</v>
      </c>
      <c r="C179" s="353" t="s">
        <v>540</v>
      </c>
      <c r="D179" s="330"/>
    </row>
    <row r="180" spans="1:4" ht="20.100000000000001" customHeight="1">
      <c r="A180" s="319"/>
      <c r="B180" s="354" t="s">
        <v>541</v>
      </c>
      <c r="C180" s="353" t="s">
        <v>542</v>
      </c>
      <c r="D180" s="330"/>
    </row>
    <row r="181" spans="1:4" ht="20.100000000000001" customHeight="1">
      <c r="A181" s="319"/>
      <c r="B181" s="352" t="s">
        <v>543</v>
      </c>
      <c r="C181" s="353" t="s">
        <v>544</v>
      </c>
      <c r="D181" s="330"/>
    </row>
    <row r="182" spans="1:4" ht="20.100000000000001" customHeight="1">
      <c r="A182" s="319"/>
      <c r="B182" s="354" t="s">
        <v>545</v>
      </c>
      <c r="C182" s="353" t="s">
        <v>546</v>
      </c>
      <c r="D182" s="330"/>
    </row>
    <row r="183" spans="1:4" ht="20.100000000000001" customHeight="1">
      <c r="A183" s="319"/>
      <c r="B183" s="352" t="s">
        <v>547</v>
      </c>
      <c r="C183" s="353" t="s">
        <v>548</v>
      </c>
      <c r="D183" s="330"/>
    </row>
    <row r="184" spans="1:4" ht="20.100000000000001" customHeight="1">
      <c r="A184" s="319"/>
      <c r="B184" s="354" t="s">
        <v>549</v>
      </c>
      <c r="C184" s="353" t="s">
        <v>550</v>
      </c>
      <c r="D184" s="330"/>
    </row>
    <row r="185" spans="1:4" ht="20.100000000000001" customHeight="1">
      <c r="A185" s="319"/>
      <c r="B185" s="354" t="s">
        <v>551</v>
      </c>
      <c r="C185" s="353" t="s">
        <v>552</v>
      </c>
      <c r="D185" s="330"/>
    </row>
    <row r="186" spans="1:4" ht="20.100000000000001" customHeight="1">
      <c r="A186" s="319"/>
      <c r="B186" s="354" t="s">
        <v>553</v>
      </c>
      <c r="C186" s="353" t="s">
        <v>554</v>
      </c>
      <c r="D186" s="330"/>
    </row>
    <row r="187" spans="1:4" ht="20.100000000000001" customHeight="1">
      <c r="A187" s="319"/>
      <c r="B187" s="354" t="s">
        <v>555</v>
      </c>
      <c r="C187" s="353" t="s">
        <v>556</v>
      </c>
      <c r="D187" s="330"/>
    </row>
    <row r="188" spans="1:4" ht="20.100000000000001" customHeight="1">
      <c r="A188" s="319"/>
      <c r="B188" s="354" t="s">
        <v>557</v>
      </c>
      <c r="C188" s="353" t="s">
        <v>558</v>
      </c>
      <c r="D188" s="330"/>
    </row>
    <row r="189" spans="1:4" ht="20.100000000000001" customHeight="1">
      <c r="A189" s="319"/>
      <c r="B189" s="354" t="s">
        <v>559</v>
      </c>
      <c r="C189" s="353" t="s">
        <v>560</v>
      </c>
      <c r="D189" s="330"/>
    </row>
    <row r="190" spans="1:4" ht="20.100000000000001" customHeight="1">
      <c r="A190" s="319"/>
      <c r="B190" s="354" t="s">
        <v>561</v>
      </c>
      <c r="C190" s="353" t="s">
        <v>562</v>
      </c>
      <c r="D190" s="330"/>
    </row>
    <row r="191" spans="1:4" ht="20.100000000000001" customHeight="1">
      <c r="A191" s="319"/>
      <c r="B191" s="295" t="s">
        <v>342</v>
      </c>
      <c r="C191" s="295"/>
      <c r="D191" s="322"/>
    </row>
    <row r="192" spans="1:4" s="327" customFormat="1" ht="20.100000000000001" customHeight="1">
      <c r="A192" s="323"/>
      <c r="B192" s="324"/>
      <c r="C192" s="325"/>
      <c r="D192" s="326"/>
    </row>
    <row r="193" spans="1:4" ht="20.100000000000001" customHeight="1">
      <c r="A193" s="328" t="s">
        <v>563</v>
      </c>
      <c r="B193" s="288" t="s">
        <v>564</v>
      </c>
      <c r="C193" s="288" t="s">
        <v>565</v>
      </c>
      <c r="D193" s="322"/>
    </row>
    <row r="194" spans="1:4" ht="20.100000000000001" customHeight="1">
      <c r="A194" s="328"/>
      <c r="B194" s="288" t="s">
        <v>566</v>
      </c>
      <c r="C194" s="341" t="s">
        <v>567</v>
      </c>
      <c r="D194" s="332"/>
    </row>
    <row r="195" spans="1:4" ht="15" customHeight="1">
      <c r="A195" s="340"/>
      <c r="B195" s="308"/>
      <c r="C195" s="336" t="s">
        <v>568</v>
      </c>
      <c r="D195" s="330"/>
    </row>
    <row r="196" spans="1:4" ht="15" customHeight="1">
      <c r="A196" s="340"/>
      <c r="B196" s="308"/>
      <c r="C196" s="336" t="s">
        <v>569</v>
      </c>
      <c r="D196" s="330"/>
    </row>
    <row r="197" spans="1:4" ht="15" customHeight="1">
      <c r="A197" s="340"/>
      <c r="B197" s="308"/>
      <c r="C197" s="336" t="s">
        <v>570</v>
      </c>
      <c r="D197" s="330"/>
    </row>
    <row r="198" spans="1:4" ht="15" customHeight="1">
      <c r="A198" s="340"/>
      <c r="B198" s="308"/>
      <c r="C198" s="336" t="s">
        <v>571</v>
      </c>
      <c r="D198" s="330"/>
    </row>
    <row r="199" spans="1:4" ht="20.100000000000001" customHeight="1">
      <c r="A199" s="328"/>
      <c r="B199" s="288" t="s">
        <v>572</v>
      </c>
      <c r="C199" s="288" t="s">
        <v>573</v>
      </c>
      <c r="D199" s="322"/>
    </row>
    <row r="200" spans="1:4" ht="20.100000000000001" customHeight="1">
      <c r="A200" s="328"/>
      <c r="B200" s="288" t="s">
        <v>574</v>
      </c>
      <c r="C200" s="288" t="s">
        <v>575</v>
      </c>
      <c r="D200" s="322"/>
    </row>
    <row r="201" spans="1:4" ht="20.100000000000001" customHeight="1">
      <c r="A201" s="328"/>
      <c r="B201" s="288" t="s">
        <v>576</v>
      </c>
      <c r="C201" s="288"/>
      <c r="D201" s="322"/>
    </row>
    <row r="202" spans="1:4" ht="20.100000000000001" customHeight="1">
      <c r="A202" s="319"/>
      <c r="B202" s="288" t="s">
        <v>342</v>
      </c>
      <c r="C202" s="288"/>
      <c r="D202" s="322"/>
    </row>
    <row r="203" spans="1:4" s="327" customFormat="1" ht="20.100000000000001" customHeight="1">
      <c r="A203" s="323"/>
      <c r="B203" s="324"/>
      <c r="C203" s="325"/>
      <c r="D203" s="326"/>
    </row>
    <row r="204" spans="1:4" ht="20.100000000000001" customHeight="1">
      <c r="A204" s="351" t="s">
        <v>577</v>
      </c>
      <c r="B204" s="288" t="s">
        <v>578</v>
      </c>
      <c r="C204" s="307" t="s">
        <v>579</v>
      </c>
      <c r="D204" s="322"/>
    </row>
    <row r="205" spans="1:4" ht="20.100000000000001" customHeight="1">
      <c r="A205" s="319"/>
      <c r="B205" s="303" t="s">
        <v>580</v>
      </c>
      <c r="C205" s="307" t="s">
        <v>581</v>
      </c>
      <c r="D205" s="322"/>
    </row>
    <row r="206" spans="1:4" ht="20.100000000000001" customHeight="1">
      <c r="A206" s="351"/>
      <c r="B206" s="288" t="s">
        <v>582</v>
      </c>
      <c r="C206" s="288"/>
      <c r="D206" s="322"/>
    </row>
    <row r="207" spans="1:4" ht="20.100000000000001" customHeight="1">
      <c r="A207" s="319"/>
      <c r="B207" s="303" t="s">
        <v>583</v>
      </c>
      <c r="C207" s="307" t="s">
        <v>584</v>
      </c>
      <c r="D207" s="322"/>
    </row>
    <row r="208" spans="1:4" ht="20.100000000000001" customHeight="1">
      <c r="A208" s="319"/>
      <c r="B208" s="303" t="s">
        <v>585</v>
      </c>
      <c r="C208" s="307" t="s">
        <v>586</v>
      </c>
      <c r="D208" s="322"/>
    </row>
    <row r="209" spans="1:4" ht="20.100000000000001" customHeight="1">
      <c r="A209" s="319"/>
      <c r="B209" s="295" t="s">
        <v>342</v>
      </c>
      <c r="C209" s="288"/>
      <c r="D209" s="322"/>
    </row>
    <row r="210" spans="1:4" s="327" customFormat="1" ht="20.100000000000001" customHeight="1">
      <c r="A210" s="323"/>
      <c r="B210" s="324"/>
      <c r="C210" s="325"/>
      <c r="D210" s="326"/>
    </row>
    <row r="211" spans="1:4" ht="20.100000000000001" customHeight="1">
      <c r="A211" s="351" t="s">
        <v>587</v>
      </c>
      <c r="B211" s="295" t="s">
        <v>588</v>
      </c>
      <c r="C211" s="288" t="s">
        <v>589</v>
      </c>
      <c r="D211" s="322"/>
    </row>
    <row r="212" spans="1:4" ht="20.100000000000001" customHeight="1">
      <c r="A212" s="319"/>
      <c r="B212" s="295" t="s">
        <v>342</v>
      </c>
      <c r="C212" s="288" t="s">
        <v>590</v>
      </c>
      <c r="D212" s="322"/>
    </row>
    <row r="213" spans="1:4" s="327" customFormat="1" ht="20.100000000000001" customHeight="1">
      <c r="A213" s="323"/>
      <c r="B213" s="324"/>
      <c r="C213" s="325"/>
      <c r="D213" s="326"/>
    </row>
    <row r="214" spans="1:4" s="359" customFormat="1" ht="20.100000000000001" customHeight="1">
      <c r="A214" s="355" t="s">
        <v>591</v>
      </c>
      <c r="B214" s="356"/>
      <c r="C214" s="357"/>
      <c r="D214" s="358"/>
    </row>
    <row r="215" spans="1:4" s="327" customFormat="1" ht="20.100000000000001" customHeight="1">
      <c r="A215" s="323"/>
      <c r="B215" s="324"/>
      <c r="C215" s="325"/>
      <c r="D215" s="360"/>
    </row>
    <row r="216" spans="1:4" s="359" customFormat="1" ht="20.100000000000001" customHeight="1">
      <c r="A216" s="355" t="s">
        <v>91</v>
      </c>
      <c r="B216" s="356"/>
      <c r="C216" s="357"/>
      <c r="D216" s="358"/>
    </row>
    <row r="217" spans="1:4" s="327" customFormat="1" ht="20.100000000000001" customHeight="1">
      <c r="A217" s="361"/>
      <c r="B217" s="362"/>
      <c r="C217" s="363"/>
      <c r="D217" s="364"/>
    </row>
    <row r="219" spans="1:4" s="2" customFormat="1" ht="27" customHeight="1">
      <c r="A219" s="475" t="s">
        <v>650</v>
      </c>
      <c r="B219" s="475"/>
      <c r="C219" s="365"/>
      <c r="D219" s="365"/>
    </row>
    <row r="220" spans="1:4" s="2" customFormat="1" ht="24.75" customHeight="1">
      <c r="A220" s="316" t="s">
        <v>296</v>
      </c>
      <c r="B220" s="317" t="s">
        <v>297</v>
      </c>
      <c r="C220" s="317" t="s">
        <v>298</v>
      </c>
      <c r="D220" s="318" t="s">
        <v>299</v>
      </c>
    </row>
    <row r="221" spans="1:4" s="2" customFormat="1" ht="18.95" customHeight="1">
      <c r="A221" s="287" t="s">
        <v>337</v>
      </c>
      <c r="B221" s="303" t="s">
        <v>594</v>
      </c>
      <c r="C221" s="288"/>
      <c r="D221" s="296"/>
    </row>
    <row r="222" spans="1:4" s="339" customFormat="1" ht="18.95" customHeight="1">
      <c r="A222" s="366"/>
      <c r="B222" s="324"/>
      <c r="C222" s="325"/>
      <c r="D222" s="367"/>
    </row>
    <row r="223" spans="1:4" s="333" customFormat="1" ht="18.95" customHeight="1">
      <c r="A223" s="287" t="s">
        <v>374</v>
      </c>
      <c r="B223" s="286" t="s">
        <v>595</v>
      </c>
      <c r="C223" s="288" t="s">
        <v>596</v>
      </c>
      <c r="D223" s="289"/>
    </row>
    <row r="224" spans="1:4" s="333" customFormat="1" ht="18.95" customHeight="1">
      <c r="A224" s="287"/>
      <c r="B224" s="290" t="s">
        <v>381</v>
      </c>
      <c r="C224" s="291"/>
      <c r="D224" s="368"/>
    </row>
    <row r="225" spans="1:4" s="333" customFormat="1" ht="18.95" customHeight="1">
      <c r="A225" s="292"/>
      <c r="B225" s="293" t="s">
        <v>382</v>
      </c>
      <c r="C225" s="294" t="s">
        <v>383</v>
      </c>
      <c r="D225" s="368"/>
    </row>
    <row r="226" spans="1:4" s="2" customFormat="1" ht="18.95" customHeight="1">
      <c r="A226" s="287"/>
      <c r="B226" s="295" t="s">
        <v>342</v>
      </c>
      <c r="C226" s="288" t="s">
        <v>597</v>
      </c>
      <c r="D226" s="296"/>
    </row>
    <row r="227" spans="1:4" s="339" customFormat="1" ht="18.95" customHeight="1">
      <c r="A227" s="369"/>
      <c r="B227" s="324"/>
      <c r="C227" s="338"/>
      <c r="D227" s="367"/>
    </row>
    <row r="228" spans="1:4" s="2" customFormat="1" ht="18.95" customHeight="1">
      <c r="A228" s="287" t="s">
        <v>598</v>
      </c>
      <c r="B228" s="288" t="s">
        <v>405</v>
      </c>
      <c r="C228" s="288"/>
      <c r="D228" s="368"/>
    </row>
    <row r="229" spans="1:4" s="2" customFormat="1" ht="18.95" customHeight="1">
      <c r="A229" s="287"/>
      <c r="B229" s="303" t="s">
        <v>599</v>
      </c>
      <c r="C229" s="288" t="s">
        <v>600</v>
      </c>
      <c r="D229" s="368"/>
    </row>
    <row r="230" spans="1:4" s="2" customFormat="1" ht="18.95" customHeight="1">
      <c r="A230" s="370"/>
      <c r="B230" s="308" t="s">
        <v>601</v>
      </c>
      <c r="C230" s="295" t="s">
        <v>425</v>
      </c>
      <c r="D230" s="368"/>
    </row>
    <row r="231" spans="1:4" s="2" customFormat="1" ht="18.95" customHeight="1">
      <c r="A231" s="370"/>
      <c r="B231" s="295" t="s">
        <v>342</v>
      </c>
      <c r="C231" s="295"/>
      <c r="D231" s="368"/>
    </row>
    <row r="232" spans="1:4" s="339" customFormat="1" ht="18.95" customHeight="1">
      <c r="A232" s="371"/>
      <c r="B232" s="346"/>
      <c r="C232" s="347"/>
      <c r="D232" s="367"/>
    </row>
    <row r="233" spans="1:4" s="333" customFormat="1" ht="18.95" customHeight="1">
      <c r="A233" s="287" t="s">
        <v>459</v>
      </c>
      <c r="B233" s="286" t="s">
        <v>602</v>
      </c>
      <c r="C233" s="288"/>
      <c r="D233" s="289"/>
    </row>
    <row r="234" spans="1:4" s="333" customFormat="1" ht="18.95" customHeight="1">
      <c r="A234" s="372"/>
      <c r="B234" s="286" t="s">
        <v>603</v>
      </c>
      <c r="C234" s="288"/>
      <c r="D234" s="289"/>
    </row>
    <row r="235" spans="1:4" s="333" customFormat="1" ht="18.95" customHeight="1">
      <c r="A235" s="372"/>
      <c r="B235" s="290" t="s">
        <v>462</v>
      </c>
      <c r="C235" s="291"/>
      <c r="D235" s="368"/>
    </row>
    <row r="236" spans="1:4" s="333" customFormat="1" ht="18.95" customHeight="1">
      <c r="A236" s="287"/>
      <c r="B236" s="290" t="s">
        <v>460</v>
      </c>
      <c r="C236" s="291"/>
      <c r="D236" s="368"/>
    </row>
    <row r="237" spans="1:4" s="333" customFormat="1" ht="18.95" customHeight="1">
      <c r="A237" s="372"/>
      <c r="B237" s="290" t="s">
        <v>463</v>
      </c>
      <c r="C237" s="291" t="s">
        <v>464</v>
      </c>
      <c r="D237" s="368"/>
    </row>
    <row r="238" spans="1:4" s="333" customFormat="1" ht="18.95" customHeight="1">
      <c r="A238" s="372"/>
      <c r="B238" s="290" t="s">
        <v>466</v>
      </c>
      <c r="C238" s="291" t="s">
        <v>467</v>
      </c>
      <c r="D238" s="368"/>
    </row>
    <row r="239" spans="1:4" s="333" customFormat="1" ht="18.75" customHeight="1">
      <c r="A239" s="292"/>
      <c r="B239" s="293" t="s">
        <v>468</v>
      </c>
      <c r="C239" s="294" t="s">
        <v>469</v>
      </c>
      <c r="D239" s="368"/>
    </row>
    <row r="240" spans="1:4" s="2" customFormat="1" ht="18.95" customHeight="1">
      <c r="A240" s="287"/>
      <c r="B240" s="295" t="s">
        <v>342</v>
      </c>
      <c r="C240" s="288" t="s">
        <v>604</v>
      </c>
      <c r="D240" s="296"/>
    </row>
    <row r="241" spans="1:4" s="339" customFormat="1" ht="18.95" customHeight="1">
      <c r="A241" s="369"/>
      <c r="B241" s="346"/>
      <c r="C241" s="338"/>
      <c r="D241" s="367"/>
    </row>
    <row r="242" spans="1:4" s="2" customFormat="1" ht="18.95" customHeight="1">
      <c r="A242" s="287" t="s">
        <v>605</v>
      </c>
      <c r="B242" s="288" t="s">
        <v>606</v>
      </c>
      <c r="C242" s="288" t="s">
        <v>484</v>
      </c>
      <c r="D242" s="296"/>
    </row>
    <row r="243" spans="1:4" s="2" customFormat="1" ht="18.75" customHeight="1">
      <c r="A243" s="287"/>
      <c r="B243" s="288" t="s">
        <v>607</v>
      </c>
      <c r="C243" s="297" t="s">
        <v>608</v>
      </c>
      <c r="D243" s="298"/>
    </row>
    <row r="244" spans="1:4" s="2" customFormat="1" ht="18.75" customHeight="1">
      <c r="A244" s="287"/>
      <c r="B244" s="288"/>
      <c r="C244" s="297" t="s">
        <v>609</v>
      </c>
      <c r="D244" s="296"/>
    </row>
    <row r="245" spans="1:4" s="2" customFormat="1" ht="18.75" customHeight="1">
      <c r="A245" s="287"/>
      <c r="B245" s="288" t="s">
        <v>610</v>
      </c>
      <c r="C245" s="299" t="s">
        <v>611</v>
      </c>
      <c r="D245" s="296"/>
    </row>
    <row r="246" spans="1:4" s="2" customFormat="1" ht="18.75" customHeight="1">
      <c r="A246" s="287"/>
      <c r="B246" s="288" t="s">
        <v>612</v>
      </c>
      <c r="C246" s="299" t="s">
        <v>613</v>
      </c>
      <c r="D246" s="296"/>
    </row>
    <row r="247" spans="1:4" s="2" customFormat="1" ht="18.75" customHeight="1">
      <c r="A247" s="287"/>
      <c r="B247" s="288" t="s">
        <v>614</v>
      </c>
      <c r="C247" s="288" t="s">
        <v>615</v>
      </c>
      <c r="D247" s="296"/>
    </row>
    <row r="248" spans="1:4" s="2" customFormat="1" ht="18.75" customHeight="1">
      <c r="A248" s="370"/>
      <c r="B248" s="295" t="s">
        <v>616</v>
      </c>
      <c r="C248" s="295" t="s">
        <v>617</v>
      </c>
      <c r="D248" s="300"/>
    </row>
    <row r="249" spans="1:4" s="2" customFormat="1" ht="32.25" customHeight="1">
      <c r="A249" s="287"/>
      <c r="B249" s="301" t="s">
        <v>618</v>
      </c>
      <c r="C249" s="288" t="s">
        <v>619</v>
      </c>
      <c r="D249" s="289"/>
    </row>
    <row r="250" spans="1:4" s="2" customFormat="1" ht="18.95" customHeight="1">
      <c r="A250" s="287"/>
      <c r="B250" s="295" t="s">
        <v>342</v>
      </c>
      <c r="C250" s="288"/>
      <c r="D250" s="296"/>
    </row>
    <row r="251" spans="1:4" s="2" customFormat="1" ht="18.95" customHeight="1">
      <c r="A251" s="366"/>
      <c r="B251" s="346"/>
      <c r="C251" s="325"/>
      <c r="D251" s="367"/>
    </row>
    <row r="252" spans="1:4" s="2" customFormat="1" ht="18.95" customHeight="1">
      <c r="A252" s="373" t="s">
        <v>620</v>
      </c>
      <c r="B252" s="295" t="s">
        <v>621</v>
      </c>
      <c r="C252" s="295"/>
      <c r="D252" s="302"/>
    </row>
    <row r="253" spans="1:4" s="2" customFormat="1" ht="18.95" customHeight="1">
      <c r="A253" s="370"/>
      <c r="B253" s="295" t="s">
        <v>342</v>
      </c>
      <c r="C253" s="295"/>
      <c r="D253" s="302"/>
    </row>
    <row r="254" spans="1:4" s="2" customFormat="1" ht="18.95" customHeight="1">
      <c r="A254" s="371"/>
      <c r="B254" s="346"/>
      <c r="C254" s="347"/>
      <c r="D254" s="367"/>
    </row>
    <row r="255" spans="1:4" s="2" customFormat="1" ht="18.95" customHeight="1">
      <c r="A255" s="374" t="s">
        <v>622</v>
      </c>
      <c r="B255" s="288" t="s">
        <v>623</v>
      </c>
      <c r="C255" s="288" t="s">
        <v>624</v>
      </c>
      <c r="D255" s="289"/>
    </row>
    <row r="256" spans="1:4" s="2" customFormat="1" ht="18.95" customHeight="1">
      <c r="A256" s="375"/>
      <c r="B256" s="288" t="s">
        <v>625</v>
      </c>
      <c r="C256" s="288" t="s">
        <v>626</v>
      </c>
      <c r="D256" s="289"/>
    </row>
    <row r="257" spans="1:4" s="2" customFormat="1" ht="18.95" customHeight="1">
      <c r="A257" s="287"/>
      <c r="B257" s="295" t="s">
        <v>342</v>
      </c>
      <c r="C257" s="295"/>
      <c r="D257" s="296"/>
    </row>
    <row r="258" spans="1:4" s="339" customFormat="1" ht="18.95" customHeight="1">
      <c r="A258" s="366"/>
      <c r="B258" s="324"/>
      <c r="C258" s="325"/>
      <c r="D258" s="367"/>
    </row>
    <row r="259" spans="1:4" s="2" customFormat="1" ht="18.95" customHeight="1">
      <c r="A259" s="309" t="s">
        <v>627</v>
      </c>
      <c r="B259" s="288" t="s">
        <v>628</v>
      </c>
      <c r="C259" s="288"/>
      <c r="D259" s="302"/>
    </row>
    <row r="260" spans="1:4" s="2" customFormat="1" ht="18.95" customHeight="1">
      <c r="A260" s="287"/>
      <c r="B260" s="288" t="s">
        <v>342</v>
      </c>
      <c r="C260" s="288"/>
      <c r="D260" s="296"/>
    </row>
    <row r="261" spans="1:4" s="339" customFormat="1" ht="18.95" customHeight="1">
      <c r="A261" s="376"/>
      <c r="B261" s="362"/>
      <c r="C261" s="363"/>
      <c r="D261" s="377"/>
    </row>
    <row r="263" spans="1:4" s="2" customFormat="1" ht="27" customHeight="1">
      <c r="A263" s="475" t="s">
        <v>651</v>
      </c>
      <c r="B263" s="475"/>
      <c r="C263" s="365"/>
      <c r="D263" s="365"/>
    </row>
    <row r="264" spans="1:4" s="2" customFormat="1" ht="24.75" customHeight="1">
      <c r="A264" s="316" t="s">
        <v>296</v>
      </c>
      <c r="B264" s="317" t="s">
        <v>297</v>
      </c>
      <c r="C264" s="317" t="s">
        <v>298</v>
      </c>
      <c r="D264" s="318" t="s">
        <v>299</v>
      </c>
    </row>
    <row r="265" spans="1:4" s="2" customFormat="1" ht="18.95" customHeight="1">
      <c r="A265" s="287" t="s">
        <v>337</v>
      </c>
      <c r="B265" s="303" t="s">
        <v>594</v>
      </c>
      <c r="C265" s="288"/>
      <c r="D265" s="296"/>
    </row>
    <row r="266" spans="1:4" s="339" customFormat="1" ht="18.95" customHeight="1">
      <c r="A266" s="366"/>
      <c r="B266" s="324"/>
      <c r="C266" s="325"/>
      <c r="D266" s="367"/>
    </row>
    <row r="267" spans="1:4" s="2" customFormat="1" ht="18.95" customHeight="1">
      <c r="A267" s="287" t="s">
        <v>352</v>
      </c>
      <c r="B267" s="303" t="s">
        <v>629</v>
      </c>
      <c r="C267" s="288" t="s">
        <v>630</v>
      </c>
      <c r="D267" s="296"/>
    </row>
    <row r="268" spans="1:4" s="2" customFormat="1" ht="18.95" customHeight="1">
      <c r="A268" s="287"/>
      <c r="B268" s="303" t="s">
        <v>631</v>
      </c>
      <c r="C268" s="288" t="s">
        <v>632</v>
      </c>
      <c r="D268" s="296"/>
    </row>
    <row r="269" spans="1:4" s="2" customFormat="1" ht="18.95" customHeight="1">
      <c r="A269" s="287"/>
      <c r="B269" s="303" t="s">
        <v>633</v>
      </c>
      <c r="C269" s="288" t="s">
        <v>634</v>
      </c>
      <c r="D269" s="296"/>
    </row>
    <row r="270" spans="1:4" s="2" customFormat="1" ht="18.95" customHeight="1">
      <c r="A270" s="287"/>
      <c r="B270" s="303" t="s">
        <v>359</v>
      </c>
      <c r="C270" s="288" t="s">
        <v>635</v>
      </c>
      <c r="D270" s="296"/>
    </row>
    <row r="271" spans="1:4" s="2" customFormat="1" ht="18.95" customHeight="1">
      <c r="A271" s="287"/>
      <c r="B271" s="303" t="s">
        <v>361</v>
      </c>
      <c r="C271" s="288"/>
      <c r="D271" s="296"/>
    </row>
    <row r="272" spans="1:4" s="339" customFormat="1" ht="18.95" customHeight="1">
      <c r="A272" s="366"/>
      <c r="B272" s="324"/>
      <c r="C272" s="325"/>
      <c r="D272" s="367"/>
    </row>
    <row r="273" spans="1:4" s="333" customFormat="1" ht="18.95" customHeight="1">
      <c r="A273" s="287" t="s">
        <v>374</v>
      </c>
      <c r="B273" s="290" t="s">
        <v>381</v>
      </c>
      <c r="C273" s="291"/>
      <c r="D273" s="368"/>
    </row>
    <row r="274" spans="1:4" s="333" customFormat="1" ht="18.95" customHeight="1">
      <c r="A274" s="292"/>
      <c r="B274" s="293" t="s">
        <v>382</v>
      </c>
      <c r="C274" s="294" t="s">
        <v>383</v>
      </c>
      <c r="D274" s="368"/>
    </row>
    <row r="275" spans="1:4" s="2" customFormat="1" ht="18.95" customHeight="1">
      <c r="A275" s="287"/>
      <c r="B275" s="295" t="s">
        <v>342</v>
      </c>
      <c r="C275" s="288" t="s">
        <v>597</v>
      </c>
      <c r="D275" s="368"/>
    </row>
    <row r="276" spans="1:4" s="339" customFormat="1" ht="18.95" customHeight="1">
      <c r="A276" s="369"/>
      <c r="B276" s="346"/>
      <c r="C276" s="338"/>
      <c r="D276" s="367"/>
    </row>
    <row r="277" spans="1:4" s="2" customFormat="1" ht="18.95" customHeight="1">
      <c r="A277" s="287" t="s">
        <v>598</v>
      </c>
      <c r="B277" s="288" t="s">
        <v>405</v>
      </c>
      <c r="C277" s="288"/>
      <c r="D277" s="368"/>
    </row>
    <row r="278" spans="1:4" s="2" customFormat="1" ht="18.95" customHeight="1">
      <c r="A278" s="287"/>
      <c r="B278" s="303" t="s">
        <v>599</v>
      </c>
      <c r="C278" s="288" t="s">
        <v>600</v>
      </c>
      <c r="D278" s="368"/>
    </row>
    <row r="279" spans="1:4" s="2" customFormat="1" ht="18.95" customHeight="1">
      <c r="A279" s="370"/>
      <c r="B279" s="308" t="s">
        <v>601</v>
      </c>
      <c r="C279" s="295" t="s">
        <v>425</v>
      </c>
      <c r="D279" s="368"/>
    </row>
    <row r="280" spans="1:4" s="2" customFormat="1" ht="18.95" customHeight="1">
      <c r="A280" s="370"/>
      <c r="B280" s="295" t="s">
        <v>342</v>
      </c>
      <c r="C280" s="295"/>
      <c r="D280" s="368"/>
    </row>
    <row r="281" spans="1:4" s="339" customFormat="1" ht="18.95" customHeight="1">
      <c r="A281" s="371"/>
      <c r="B281" s="346"/>
      <c r="C281" s="347"/>
      <c r="D281" s="367"/>
    </row>
    <row r="282" spans="1:4" s="333" customFormat="1" ht="18.95" customHeight="1">
      <c r="A282" s="287" t="s">
        <v>459</v>
      </c>
      <c r="B282" s="290" t="s">
        <v>463</v>
      </c>
      <c r="C282" s="291" t="s">
        <v>464</v>
      </c>
      <c r="D282" s="368"/>
    </row>
    <row r="283" spans="1:4" s="333" customFormat="1" ht="18.95" customHeight="1">
      <c r="A283" s="287"/>
      <c r="B283" s="290" t="s">
        <v>460</v>
      </c>
      <c r="C283" s="291" t="s">
        <v>636</v>
      </c>
      <c r="D283" s="368"/>
    </row>
    <row r="284" spans="1:4" s="333" customFormat="1" ht="18.75" customHeight="1">
      <c r="A284" s="292"/>
      <c r="B284" s="293" t="s">
        <v>468</v>
      </c>
      <c r="C284" s="294" t="s">
        <v>469</v>
      </c>
      <c r="D284" s="368"/>
    </row>
    <row r="285" spans="1:4" s="2" customFormat="1" ht="18.95" customHeight="1">
      <c r="A285" s="287"/>
      <c r="B285" s="295" t="s">
        <v>342</v>
      </c>
      <c r="C285" s="288" t="s">
        <v>604</v>
      </c>
      <c r="D285" s="368"/>
    </row>
    <row r="286" spans="1:4" s="339" customFormat="1" ht="18.95" customHeight="1">
      <c r="A286" s="369"/>
      <c r="B286" s="346"/>
      <c r="C286" s="338"/>
      <c r="D286" s="367"/>
    </row>
    <row r="287" spans="1:4" s="2" customFormat="1" ht="18.95" customHeight="1">
      <c r="A287" s="287" t="s">
        <v>605</v>
      </c>
      <c r="B287" s="288" t="s">
        <v>606</v>
      </c>
      <c r="C287" s="288" t="s">
        <v>478</v>
      </c>
      <c r="D287" s="296"/>
    </row>
    <row r="288" spans="1:4" s="2" customFormat="1" ht="18.95" customHeight="1">
      <c r="A288" s="287"/>
      <c r="B288" s="288" t="s">
        <v>607</v>
      </c>
      <c r="C288" s="288" t="s">
        <v>613</v>
      </c>
      <c r="D288" s="296"/>
    </row>
    <row r="289" spans="1:4" s="2" customFormat="1" ht="18.95" customHeight="1">
      <c r="A289" s="287"/>
      <c r="B289" s="288" t="s">
        <v>610</v>
      </c>
      <c r="C289" s="288" t="s">
        <v>637</v>
      </c>
      <c r="D289" s="296"/>
    </row>
    <row r="290" spans="1:4" s="2" customFormat="1" ht="18.95" customHeight="1">
      <c r="A290" s="287"/>
      <c r="B290" s="288" t="s">
        <v>612</v>
      </c>
      <c r="C290" s="288" t="s">
        <v>638</v>
      </c>
      <c r="D290" s="296"/>
    </row>
    <row r="291" spans="1:4" s="2" customFormat="1" ht="32.25" customHeight="1">
      <c r="A291" s="287"/>
      <c r="B291" s="288" t="s">
        <v>612</v>
      </c>
      <c r="C291" s="288" t="s">
        <v>639</v>
      </c>
      <c r="D291" s="378"/>
    </row>
    <row r="292" spans="1:4" s="2" customFormat="1" ht="18.95" customHeight="1">
      <c r="A292" s="287"/>
      <c r="B292" s="288" t="s">
        <v>640</v>
      </c>
      <c r="C292" s="288" t="s">
        <v>611</v>
      </c>
      <c r="D292" s="296"/>
    </row>
    <row r="293" spans="1:4" s="2" customFormat="1" ht="18.95" customHeight="1">
      <c r="A293" s="287"/>
      <c r="B293" s="288" t="s">
        <v>641</v>
      </c>
      <c r="C293" s="288" t="s">
        <v>476</v>
      </c>
      <c r="D293" s="296"/>
    </row>
    <row r="294" spans="1:4" s="2" customFormat="1" ht="18.95" customHeight="1">
      <c r="A294" s="287"/>
      <c r="B294" s="288" t="s">
        <v>614</v>
      </c>
      <c r="C294" s="288" t="s">
        <v>615</v>
      </c>
      <c r="D294" s="296"/>
    </row>
    <row r="295" spans="1:4" s="2" customFormat="1" ht="18.95" customHeight="1">
      <c r="A295" s="287"/>
      <c r="B295" s="295" t="s">
        <v>342</v>
      </c>
      <c r="C295" s="288"/>
      <c r="D295" s="296"/>
    </row>
    <row r="296" spans="1:4" s="2" customFormat="1" ht="18.95" customHeight="1">
      <c r="A296" s="366"/>
      <c r="B296" s="324"/>
      <c r="C296" s="325"/>
      <c r="D296" s="367"/>
    </row>
    <row r="297" spans="1:4" s="2" customFormat="1" ht="18.95" customHeight="1">
      <c r="A297" s="373" t="s">
        <v>620</v>
      </c>
      <c r="B297" s="295" t="s">
        <v>510</v>
      </c>
      <c r="C297" s="295" t="s">
        <v>642</v>
      </c>
      <c r="D297" s="302"/>
    </row>
    <row r="298" spans="1:4" s="2" customFormat="1" ht="18.95" customHeight="1">
      <c r="A298" s="287"/>
      <c r="B298" s="288" t="s">
        <v>643</v>
      </c>
      <c r="C298" s="288"/>
      <c r="D298" s="302"/>
    </row>
    <row r="299" spans="1:4" s="2" customFormat="1" ht="18.95" customHeight="1">
      <c r="A299" s="370"/>
      <c r="B299" s="295" t="s">
        <v>342</v>
      </c>
      <c r="C299" s="295"/>
      <c r="D299" s="302"/>
    </row>
    <row r="300" spans="1:4" s="2" customFormat="1" ht="18.95" customHeight="1">
      <c r="A300" s="371"/>
      <c r="B300" s="346"/>
      <c r="C300" s="347"/>
      <c r="D300" s="367"/>
    </row>
    <row r="301" spans="1:4" s="2" customFormat="1" ht="18.95" customHeight="1">
      <c r="A301" s="374" t="s">
        <v>622</v>
      </c>
      <c r="B301" s="288" t="s">
        <v>644</v>
      </c>
      <c r="C301" s="288" t="s">
        <v>645</v>
      </c>
    </row>
    <row r="302" spans="1:4" s="2" customFormat="1" ht="18.95" customHeight="1">
      <c r="A302" s="374"/>
      <c r="B302" s="288" t="s">
        <v>646</v>
      </c>
      <c r="C302" s="288" t="s">
        <v>645</v>
      </c>
      <c r="D302" s="289"/>
    </row>
    <row r="303" spans="1:4" s="2" customFormat="1" ht="18.95" customHeight="1">
      <c r="A303" s="374"/>
      <c r="B303" s="295" t="s">
        <v>647</v>
      </c>
      <c r="C303" s="295" t="s">
        <v>648</v>
      </c>
      <c r="D303" s="289"/>
    </row>
    <row r="304" spans="1:4" s="2" customFormat="1" ht="18.95" customHeight="1">
      <c r="A304" s="374"/>
      <c r="B304" s="295" t="s">
        <v>649</v>
      </c>
      <c r="C304" s="295"/>
      <c r="D304" s="289"/>
    </row>
    <row r="305" spans="1:4" s="2" customFormat="1" ht="18.95" customHeight="1">
      <c r="A305" s="287"/>
      <c r="B305" s="295" t="s">
        <v>342</v>
      </c>
      <c r="C305" s="295"/>
      <c r="D305" s="296"/>
    </row>
    <row r="306" spans="1:4" s="339" customFormat="1" ht="18.95" customHeight="1">
      <c r="A306" s="366"/>
      <c r="B306" s="324"/>
      <c r="C306" s="325"/>
      <c r="D306" s="367"/>
    </row>
    <row r="307" spans="1:4" s="2" customFormat="1" ht="18.95" customHeight="1">
      <c r="A307" s="309" t="s">
        <v>627</v>
      </c>
      <c r="B307" s="288" t="s">
        <v>628</v>
      </c>
      <c r="C307" s="288"/>
      <c r="D307" s="302"/>
    </row>
    <row r="308" spans="1:4" s="2" customFormat="1" ht="18.95" customHeight="1">
      <c r="A308" s="287"/>
      <c r="B308" s="295" t="s">
        <v>342</v>
      </c>
      <c r="C308" s="288"/>
      <c r="D308" s="296"/>
    </row>
    <row r="309" spans="1:4" s="339" customFormat="1" ht="18.95" customHeight="1">
      <c r="A309" s="376"/>
      <c r="B309" s="362"/>
      <c r="C309" s="363"/>
      <c r="D309" s="377"/>
    </row>
    <row r="311" spans="1:4" s="2" customFormat="1" ht="27" customHeight="1">
      <c r="A311" s="475" t="s">
        <v>690</v>
      </c>
      <c r="B311" s="475"/>
      <c r="C311" s="365"/>
      <c r="D311" s="365"/>
    </row>
    <row r="312" spans="1:4" s="2" customFormat="1" ht="24.75" customHeight="1">
      <c r="A312" s="316" t="s">
        <v>296</v>
      </c>
      <c r="B312" s="317" t="s">
        <v>297</v>
      </c>
      <c r="C312" s="317" t="s">
        <v>298</v>
      </c>
      <c r="D312" s="318" t="s">
        <v>299</v>
      </c>
    </row>
    <row r="313" spans="1:4" s="2" customFormat="1" ht="18.95" customHeight="1">
      <c r="A313" s="287" t="s">
        <v>337</v>
      </c>
      <c r="B313" s="303" t="s">
        <v>594</v>
      </c>
      <c r="C313" s="288"/>
      <c r="D313" s="296"/>
    </row>
    <row r="314" spans="1:4" s="339" customFormat="1" ht="18.95" customHeight="1">
      <c r="A314" s="366"/>
      <c r="B314" s="324"/>
      <c r="C314" s="325"/>
      <c r="D314" s="367"/>
    </row>
    <row r="315" spans="1:4" s="2" customFormat="1" ht="18.95" customHeight="1">
      <c r="A315" s="287" t="s">
        <v>352</v>
      </c>
      <c r="B315" s="303" t="s">
        <v>633</v>
      </c>
      <c r="C315" s="288" t="s">
        <v>634</v>
      </c>
      <c r="D315" s="296"/>
    </row>
    <row r="316" spans="1:4" s="2" customFormat="1" ht="18.95" customHeight="1">
      <c r="A316" s="287"/>
      <c r="B316" s="303" t="s">
        <v>359</v>
      </c>
      <c r="C316" s="288" t="s">
        <v>635</v>
      </c>
      <c r="D316" s="296"/>
    </row>
    <row r="317" spans="1:4" s="339" customFormat="1" ht="18.95" customHeight="1">
      <c r="A317" s="366"/>
      <c r="B317" s="324"/>
      <c r="C317" s="325"/>
      <c r="D317" s="367"/>
    </row>
    <row r="318" spans="1:4" s="333" customFormat="1" ht="18.95" customHeight="1">
      <c r="A318" s="287" t="s">
        <v>374</v>
      </c>
      <c r="B318" s="290" t="s">
        <v>381</v>
      </c>
      <c r="C318" s="291"/>
      <c r="D318" s="368"/>
    </row>
    <row r="319" spans="1:4" s="333" customFormat="1" ht="18.95" customHeight="1">
      <c r="A319" s="292"/>
      <c r="B319" s="293" t="s">
        <v>382</v>
      </c>
      <c r="C319" s="294" t="s">
        <v>383</v>
      </c>
      <c r="D319" s="368"/>
    </row>
    <row r="320" spans="1:4" s="2" customFormat="1" ht="18.95" customHeight="1">
      <c r="A320" s="287"/>
      <c r="B320" s="295" t="s">
        <v>342</v>
      </c>
      <c r="C320" s="288" t="s">
        <v>597</v>
      </c>
      <c r="D320" s="368"/>
    </row>
    <row r="321" spans="1:4" s="339" customFormat="1" ht="18.95" customHeight="1">
      <c r="A321" s="369"/>
      <c r="B321" s="324"/>
      <c r="C321" s="338"/>
      <c r="D321" s="367"/>
    </row>
    <row r="322" spans="1:4" s="2" customFormat="1" ht="18.95" customHeight="1">
      <c r="A322" s="287" t="s">
        <v>598</v>
      </c>
      <c r="B322" s="288" t="s">
        <v>405</v>
      </c>
      <c r="C322" s="288"/>
      <c r="D322" s="368"/>
    </row>
    <row r="323" spans="1:4" s="2" customFormat="1" ht="18.95" customHeight="1">
      <c r="A323" s="287"/>
      <c r="B323" s="303" t="s">
        <v>599</v>
      </c>
      <c r="C323" s="288" t="s">
        <v>600</v>
      </c>
      <c r="D323" s="368"/>
    </row>
    <row r="324" spans="1:4" s="2" customFormat="1" ht="18.95" customHeight="1">
      <c r="A324" s="370"/>
      <c r="B324" s="308" t="s">
        <v>601</v>
      </c>
      <c r="C324" s="295" t="s">
        <v>425</v>
      </c>
      <c r="D324" s="368"/>
    </row>
    <row r="325" spans="1:4" s="2" customFormat="1" ht="18.95" customHeight="1">
      <c r="A325" s="370"/>
      <c r="B325" s="295" t="s">
        <v>342</v>
      </c>
      <c r="C325" s="295"/>
      <c r="D325" s="368"/>
    </row>
    <row r="326" spans="1:4" s="339" customFormat="1" ht="18.95" customHeight="1">
      <c r="A326" s="371"/>
      <c r="B326" s="346"/>
      <c r="C326" s="347"/>
      <c r="D326" s="367"/>
    </row>
    <row r="327" spans="1:4" s="2" customFormat="1" ht="18.95" customHeight="1">
      <c r="A327" s="287" t="s">
        <v>459</v>
      </c>
      <c r="B327" s="286" t="s">
        <v>652</v>
      </c>
      <c r="C327" s="288" t="s">
        <v>653</v>
      </c>
      <c r="D327" s="379"/>
    </row>
    <row r="328" spans="1:4" s="2" customFormat="1" ht="18.95" customHeight="1">
      <c r="A328" s="287"/>
      <c r="B328" s="286" t="s">
        <v>654</v>
      </c>
      <c r="C328" s="288"/>
      <c r="D328" s="379"/>
    </row>
    <row r="329" spans="1:4" s="333" customFormat="1" ht="18.95" customHeight="1">
      <c r="A329" s="372"/>
      <c r="B329" s="290" t="s">
        <v>462</v>
      </c>
      <c r="C329" s="291"/>
      <c r="D329" s="368"/>
    </row>
    <row r="330" spans="1:4" s="333" customFormat="1" ht="18.95" customHeight="1">
      <c r="A330" s="287"/>
      <c r="B330" s="290" t="s">
        <v>460</v>
      </c>
      <c r="C330" s="291" t="s">
        <v>636</v>
      </c>
      <c r="D330" s="368"/>
    </row>
    <row r="331" spans="1:4" s="333" customFormat="1" ht="18.95" customHeight="1">
      <c r="A331" s="372"/>
      <c r="B331" s="290" t="s">
        <v>463</v>
      </c>
      <c r="C331" s="291" t="s">
        <v>464</v>
      </c>
      <c r="D331" s="368"/>
    </row>
    <row r="332" spans="1:4" s="333" customFormat="1" ht="18.95" customHeight="1">
      <c r="A332" s="372"/>
      <c r="B332" s="290" t="s">
        <v>466</v>
      </c>
      <c r="C332" s="291" t="s">
        <v>467</v>
      </c>
      <c r="D332" s="368"/>
    </row>
    <row r="333" spans="1:4" s="333" customFormat="1" ht="18.75" customHeight="1">
      <c r="A333" s="292"/>
      <c r="B333" s="293" t="s">
        <v>468</v>
      </c>
      <c r="C333" s="294" t="s">
        <v>469</v>
      </c>
      <c r="D333" s="368"/>
    </row>
    <row r="334" spans="1:4" s="2" customFormat="1" ht="18.95" customHeight="1">
      <c r="A334" s="287"/>
      <c r="B334" s="295" t="s">
        <v>342</v>
      </c>
      <c r="C334" s="288" t="s">
        <v>604</v>
      </c>
      <c r="D334" s="296"/>
    </row>
    <row r="335" spans="1:4" s="339" customFormat="1" ht="18.95" customHeight="1">
      <c r="A335" s="369"/>
      <c r="B335" s="346"/>
      <c r="C335" s="338"/>
      <c r="D335" s="367"/>
    </row>
    <row r="336" spans="1:4" s="2" customFormat="1" ht="18.95" customHeight="1">
      <c r="A336" s="287" t="s">
        <v>605</v>
      </c>
      <c r="B336" s="288" t="s">
        <v>606</v>
      </c>
      <c r="C336" s="288" t="s">
        <v>613</v>
      </c>
      <c r="D336" s="296"/>
    </row>
    <row r="337" spans="1:4" s="2" customFormat="1" ht="18.95" customHeight="1">
      <c r="A337" s="287"/>
      <c r="B337" s="288" t="s">
        <v>607</v>
      </c>
      <c r="C337" s="288" t="s">
        <v>637</v>
      </c>
      <c r="D337" s="296"/>
    </row>
    <row r="338" spans="1:4" s="2" customFormat="1" ht="18.95" customHeight="1">
      <c r="A338" s="287"/>
      <c r="B338" s="288" t="s">
        <v>610</v>
      </c>
      <c r="C338" s="288" t="s">
        <v>655</v>
      </c>
      <c r="D338" s="296"/>
    </row>
    <row r="339" spans="1:4" s="2" customFormat="1" ht="18.95" customHeight="1">
      <c r="A339" s="287"/>
      <c r="B339" s="288" t="s">
        <v>656</v>
      </c>
      <c r="C339" s="288" t="s">
        <v>657</v>
      </c>
      <c r="D339" s="296"/>
    </row>
    <row r="340" spans="1:4" s="2" customFormat="1" ht="18.95" customHeight="1">
      <c r="A340" s="287"/>
      <c r="B340" s="288" t="s">
        <v>614</v>
      </c>
      <c r="C340" s="288" t="s">
        <v>615</v>
      </c>
      <c r="D340" s="296"/>
    </row>
    <row r="341" spans="1:4" s="2" customFormat="1" ht="18.95" customHeight="1">
      <c r="A341" s="370"/>
      <c r="B341" s="295" t="s">
        <v>658</v>
      </c>
      <c r="C341" s="295" t="s">
        <v>659</v>
      </c>
      <c r="D341" s="289"/>
    </row>
    <row r="342" spans="1:4" s="2" customFormat="1" ht="18.95" customHeight="1">
      <c r="A342" s="370"/>
      <c r="B342" s="295" t="s">
        <v>660</v>
      </c>
      <c r="C342" s="295" t="s">
        <v>661</v>
      </c>
      <c r="D342" s="289"/>
    </row>
    <row r="343" spans="1:4" s="2" customFormat="1" ht="18.95" customHeight="1">
      <c r="A343" s="287"/>
      <c r="B343" s="295" t="s">
        <v>342</v>
      </c>
      <c r="C343" s="288"/>
      <c r="D343" s="296"/>
    </row>
    <row r="344" spans="1:4" s="2" customFormat="1" ht="18.95" customHeight="1">
      <c r="A344" s="366"/>
      <c r="B344" s="346"/>
      <c r="C344" s="325"/>
      <c r="D344" s="367"/>
    </row>
    <row r="345" spans="1:4" s="2" customFormat="1" ht="18.95" customHeight="1">
      <c r="A345" s="374" t="s">
        <v>622</v>
      </c>
      <c r="B345" s="288" t="s">
        <v>662</v>
      </c>
      <c r="C345" s="288" t="s">
        <v>663</v>
      </c>
      <c r="D345" s="289"/>
    </row>
    <row r="346" spans="1:4" s="2" customFormat="1" ht="27" customHeight="1">
      <c r="A346" s="374"/>
      <c r="B346" s="288" t="s">
        <v>664</v>
      </c>
      <c r="C346" s="304" t="s">
        <v>665</v>
      </c>
      <c r="D346" s="289"/>
    </row>
    <row r="347" spans="1:4" s="2" customFormat="1" ht="27" customHeight="1">
      <c r="A347" s="374"/>
      <c r="B347" s="288" t="s">
        <v>664</v>
      </c>
      <c r="C347" s="304" t="s">
        <v>666</v>
      </c>
      <c r="D347" s="289"/>
    </row>
    <row r="348" spans="1:4" s="2" customFormat="1" ht="18.95" customHeight="1">
      <c r="A348" s="374"/>
      <c r="B348" s="288" t="s">
        <v>664</v>
      </c>
      <c r="C348" s="304" t="s">
        <v>667</v>
      </c>
      <c r="D348" s="289"/>
    </row>
    <row r="349" spans="1:4" s="2" customFormat="1" ht="24" customHeight="1">
      <c r="A349" s="374"/>
      <c r="B349" s="288" t="s">
        <v>664</v>
      </c>
      <c r="C349" s="304" t="s">
        <v>668</v>
      </c>
      <c r="D349" s="289"/>
    </row>
    <row r="350" spans="1:4" s="2" customFormat="1" ht="28.5" customHeight="1">
      <c r="A350" s="374"/>
      <c r="B350" s="297" t="s">
        <v>669</v>
      </c>
      <c r="C350" s="297" t="s">
        <v>670</v>
      </c>
      <c r="D350" s="289"/>
    </row>
    <row r="351" spans="1:4" s="2" customFormat="1" ht="23.25" customHeight="1">
      <c r="A351" s="374"/>
      <c r="B351" s="297" t="s">
        <v>671</v>
      </c>
      <c r="C351" s="297" t="s">
        <v>670</v>
      </c>
      <c r="D351" s="289"/>
    </row>
    <row r="352" spans="1:4" s="2" customFormat="1" ht="23.25" customHeight="1">
      <c r="A352" s="374"/>
      <c r="B352" s="297" t="s">
        <v>672</v>
      </c>
      <c r="C352" s="297" t="s">
        <v>673</v>
      </c>
      <c r="D352" s="380"/>
    </row>
    <row r="353" spans="1:4" s="2" customFormat="1" ht="18.95" customHeight="1">
      <c r="A353" s="374"/>
      <c r="B353" s="288" t="s">
        <v>674</v>
      </c>
      <c r="C353" s="297" t="s">
        <v>675</v>
      </c>
      <c r="D353" s="289"/>
    </row>
    <row r="354" spans="1:4" s="2" customFormat="1" ht="21.75" customHeight="1">
      <c r="A354" s="374"/>
      <c r="B354" s="297" t="s">
        <v>676</v>
      </c>
      <c r="C354" s="297" t="s">
        <v>677</v>
      </c>
      <c r="D354" s="289"/>
    </row>
    <row r="355" spans="1:4" s="2" customFormat="1" ht="28.5" customHeight="1">
      <c r="A355" s="374"/>
      <c r="B355" s="288" t="s">
        <v>678</v>
      </c>
      <c r="C355" s="305" t="s">
        <v>679</v>
      </c>
      <c r="D355" s="306"/>
    </row>
    <row r="356" spans="1:4" s="2" customFormat="1" ht="18.95" customHeight="1">
      <c r="A356" s="374"/>
      <c r="B356" s="288" t="s">
        <v>680</v>
      </c>
      <c r="C356" s="288" t="s">
        <v>681</v>
      </c>
      <c r="D356" s="289"/>
    </row>
    <row r="357" spans="1:4" s="2" customFormat="1" ht="18.95" customHeight="1">
      <c r="A357" s="287"/>
      <c r="B357" s="288" t="s">
        <v>682</v>
      </c>
      <c r="C357" s="288" t="s">
        <v>681</v>
      </c>
      <c r="D357" s="289"/>
    </row>
    <row r="358" spans="1:4" s="2" customFormat="1" ht="18.95" customHeight="1">
      <c r="A358" s="287"/>
      <c r="B358" s="288" t="s">
        <v>683</v>
      </c>
      <c r="C358" s="288" t="s">
        <v>684</v>
      </c>
      <c r="D358" s="289"/>
    </row>
    <row r="359" spans="1:4" s="2" customFormat="1" ht="18.95" customHeight="1">
      <c r="A359" s="287"/>
      <c r="B359" s="295" t="s">
        <v>342</v>
      </c>
      <c r="C359" s="295"/>
      <c r="D359" s="296"/>
    </row>
    <row r="360" spans="1:4" s="339" customFormat="1" ht="18.95" customHeight="1">
      <c r="A360" s="366"/>
      <c r="B360" s="324"/>
      <c r="C360" s="325"/>
      <c r="D360" s="367"/>
    </row>
    <row r="361" spans="1:4" s="2" customFormat="1" ht="18.95" customHeight="1">
      <c r="A361" s="309" t="s">
        <v>627</v>
      </c>
      <c r="B361" s="288" t="s">
        <v>628</v>
      </c>
      <c r="C361" s="310"/>
      <c r="D361" s="381"/>
    </row>
    <row r="362" spans="1:4" s="2" customFormat="1" ht="18.95" customHeight="1">
      <c r="A362" s="287"/>
      <c r="B362" s="295" t="s">
        <v>342</v>
      </c>
      <c r="C362" s="288"/>
      <c r="D362" s="296"/>
    </row>
    <row r="363" spans="1:4" s="339" customFormat="1" ht="18.95" customHeight="1">
      <c r="A363" s="366"/>
      <c r="B363" s="324"/>
      <c r="C363" s="325"/>
      <c r="D363" s="367"/>
    </row>
    <row r="364" spans="1:4" s="2" customFormat="1" ht="18.95" customHeight="1">
      <c r="A364" s="374" t="s">
        <v>685</v>
      </c>
      <c r="B364" s="303" t="s">
        <v>686</v>
      </c>
      <c r="C364" s="307" t="s">
        <v>687</v>
      </c>
      <c r="D364" s="296"/>
    </row>
    <row r="365" spans="1:4" s="2" customFormat="1" ht="18.95" customHeight="1">
      <c r="A365" s="287"/>
      <c r="B365" s="303" t="s">
        <v>688</v>
      </c>
      <c r="C365" s="307" t="s">
        <v>689</v>
      </c>
      <c r="D365" s="296"/>
    </row>
    <row r="366" spans="1:4" s="2" customFormat="1" ht="18.95" customHeight="1">
      <c r="A366" s="287"/>
      <c r="B366" s="295" t="s">
        <v>342</v>
      </c>
      <c r="C366" s="288"/>
      <c r="D366" s="296"/>
    </row>
    <row r="367" spans="1:4" s="339" customFormat="1" ht="18.95" customHeight="1">
      <c r="A367" s="376"/>
      <c r="B367" s="362"/>
      <c r="C367" s="363"/>
      <c r="D367" s="377"/>
    </row>
    <row r="369" spans="1:4" s="2" customFormat="1" ht="27" customHeight="1">
      <c r="A369" s="475" t="s">
        <v>700</v>
      </c>
      <c r="B369" s="475"/>
      <c r="C369" s="365"/>
      <c r="D369" s="365"/>
    </row>
    <row r="370" spans="1:4" s="2" customFormat="1" ht="24.75" customHeight="1">
      <c r="A370" s="316" t="s">
        <v>296</v>
      </c>
      <c r="B370" s="317" t="s">
        <v>297</v>
      </c>
      <c r="C370" s="317" t="s">
        <v>298</v>
      </c>
      <c r="D370" s="318" t="s">
        <v>299</v>
      </c>
    </row>
    <row r="371" spans="1:4" s="2" customFormat="1" ht="18.95" customHeight="1">
      <c r="A371" s="287" t="s">
        <v>337</v>
      </c>
      <c r="B371" s="303" t="s">
        <v>594</v>
      </c>
      <c r="C371" s="288"/>
      <c r="D371" s="296"/>
    </row>
    <row r="372" spans="1:4" s="339" customFormat="1" ht="18.95" customHeight="1">
      <c r="A372" s="366"/>
      <c r="B372" s="324"/>
      <c r="C372" s="325"/>
      <c r="D372" s="367"/>
    </row>
    <row r="373" spans="1:4" s="2" customFormat="1" ht="18.95" customHeight="1">
      <c r="A373" s="287" t="s">
        <v>352</v>
      </c>
      <c r="B373" s="303" t="s">
        <v>629</v>
      </c>
      <c r="C373" s="288" t="s">
        <v>691</v>
      </c>
      <c r="D373" s="296"/>
    </row>
    <row r="374" spans="1:4" s="2" customFormat="1" ht="18.95" customHeight="1">
      <c r="A374" s="287"/>
      <c r="B374" s="303" t="s">
        <v>631</v>
      </c>
      <c r="C374" s="288" t="s">
        <v>632</v>
      </c>
      <c r="D374" s="296"/>
    </row>
    <row r="375" spans="1:4" s="2" customFormat="1" ht="18.95" customHeight="1">
      <c r="A375" s="287"/>
      <c r="B375" s="303" t="s">
        <v>633</v>
      </c>
      <c r="C375" s="288" t="s">
        <v>634</v>
      </c>
      <c r="D375" s="296"/>
    </row>
    <row r="376" spans="1:4" s="2" customFormat="1" ht="18.95" customHeight="1">
      <c r="A376" s="287"/>
      <c r="B376" s="303" t="s">
        <v>359</v>
      </c>
      <c r="C376" s="288" t="s">
        <v>692</v>
      </c>
      <c r="D376" s="296"/>
    </row>
    <row r="377" spans="1:4" s="2" customFormat="1" ht="18.95" customHeight="1">
      <c r="A377" s="287"/>
      <c r="B377" s="303" t="s">
        <v>359</v>
      </c>
      <c r="C377" s="288" t="s">
        <v>693</v>
      </c>
      <c r="D377" s="296"/>
    </row>
    <row r="378" spans="1:4" s="2" customFormat="1" ht="18.95" customHeight="1">
      <c r="A378" s="287"/>
      <c r="B378" s="303" t="s">
        <v>361</v>
      </c>
      <c r="C378" s="288"/>
      <c r="D378" s="296"/>
    </row>
    <row r="379" spans="1:4" s="339" customFormat="1" ht="18.95" customHeight="1">
      <c r="A379" s="366"/>
      <c r="B379" s="324"/>
      <c r="C379" s="325"/>
      <c r="D379" s="367"/>
    </row>
    <row r="380" spans="1:4" s="333" customFormat="1" ht="18.95" customHeight="1">
      <c r="A380" s="287" t="s">
        <v>374</v>
      </c>
      <c r="B380" s="290" t="s">
        <v>381</v>
      </c>
      <c r="C380" s="291"/>
      <c r="D380" s="368"/>
    </row>
    <row r="381" spans="1:4" s="333" customFormat="1" ht="18.95" customHeight="1">
      <c r="A381" s="292"/>
      <c r="B381" s="293" t="s">
        <v>382</v>
      </c>
      <c r="C381" s="294" t="s">
        <v>383</v>
      </c>
      <c r="D381" s="368"/>
    </row>
    <row r="382" spans="1:4" s="2" customFormat="1" ht="18.95" customHeight="1">
      <c r="A382" s="287"/>
      <c r="B382" s="295" t="s">
        <v>342</v>
      </c>
      <c r="C382" s="288" t="s">
        <v>597</v>
      </c>
      <c r="D382" s="368"/>
    </row>
    <row r="383" spans="1:4" s="339" customFormat="1" ht="18.95" customHeight="1">
      <c r="A383" s="369"/>
      <c r="B383" s="324"/>
      <c r="C383" s="338"/>
      <c r="D383" s="367"/>
    </row>
    <row r="384" spans="1:4" s="2" customFormat="1" ht="18.95" customHeight="1">
      <c r="A384" s="287" t="s">
        <v>598</v>
      </c>
      <c r="B384" s="288" t="s">
        <v>405</v>
      </c>
      <c r="C384" s="288"/>
      <c r="D384" s="368"/>
    </row>
    <row r="385" spans="1:4" s="2" customFormat="1" ht="18.95" customHeight="1">
      <c r="A385" s="287"/>
      <c r="B385" s="303" t="s">
        <v>599</v>
      </c>
      <c r="C385" s="288" t="s">
        <v>600</v>
      </c>
      <c r="D385" s="368"/>
    </row>
    <row r="386" spans="1:4" s="2" customFormat="1" ht="18.95" customHeight="1">
      <c r="A386" s="370"/>
      <c r="B386" s="308" t="s">
        <v>601</v>
      </c>
      <c r="C386" s="295" t="s">
        <v>425</v>
      </c>
      <c r="D386" s="368"/>
    </row>
    <row r="387" spans="1:4" s="2" customFormat="1" ht="18.95" customHeight="1">
      <c r="A387" s="370"/>
      <c r="B387" s="295" t="s">
        <v>342</v>
      </c>
      <c r="C387" s="295"/>
      <c r="D387" s="368"/>
    </row>
    <row r="388" spans="1:4" s="339" customFormat="1" ht="18.95" customHeight="1">
      <c r="A388" s="371"/>
      <c r="B388" s="346"/>
      <c r="C388" s="347"/>
      <c r="D388" s="367"/>
    </row>
    <row r="389" spans="1:4" s="333" customFormat="1" ht="18.95" customHeight="1">
      <c r="A389" s="287" t="s">
        <v>459</v>
      </c>
      <c r="B389" s="290" t="s">
        <v>463</v>
      </c>
      <c r="C389" s="291" t="s">
        <v>464</v>
      </c>
      <c r="D389" s="368"/>
    </row>
    <row r="390" spans="1:4" s="333" customFormat="1" ht="18.95" customHeight="1">
      <c r="A390" s="287"/>
      <c r="B390" s="290" t="s">
        <v>460</v>
      </c>
      <c r="C390" s="291" t="s">
        <v>636</v>
      </c>
      <c r="D390" s="368"/>
    </row>
    <row r="391" spans="1:4" s="333" customFormat="1" ht="18.75" customHeight="1">
      <c r="A391" s="292"/>
      <c r="B391" s="293" t="s">
        <v>468</v>
      </c>
      <c r="C391" s="294" t="s">
        <v>469</v>
      </c>
      <c r="D391" s="368"/>
    </row>
    <row r="392" spans="1:4" s="2" customFormat="1" ht="18.95" customHeight="1">
      <c r="A392" s="287"/>
      <c r="B392" s="295" t="s">
        <v>342</v>
      </c>
      <c r="C392" s="288" t="s">
        <v>604</v>
      </c>
      <c r="D392" s="296"/>
    </row>
    <row r="393" spans="1:4" s="339" customFormat="1" ht="18.95" customHeight="1">
      <c r="A393" s="369"/>
      <c r="B393" s="349"/>
      <c r="C393" s="338"/>
      <c r="D393" s="367"/>
    </row>
    <row r="394" spans="1:4" s="2" customFormat="1" ht="18.95" customHeight="1">
      <c r="A394" s="287" t="s">
        <v>605</v>
      </c>
      <c r="B394" s="288" t="s">
        <v>656</v>
      </c>
      <c r="C394" s="288" t="s">
        <v>476</v>
      </c>
      <c r="D394" s="296"/>
    </row>
    <row r="395" spans="1:4" s="2" customFormat="1" ht="18.95" customHeight="1">
      <c r="A395" s="287"/>
      <c r="B395" s="288" t="s">
        <v>694</v>
      </c>
      <c r="C395" s="288"/>
      <c r="D395" s="296"/>
    </row>
    <row r="396" spans="1:4" s="2" customFormat="1" ht="18.95" customHeight="1">
      <c r="A396" s="287"/>
      <c r="B396" s="288" t="s">
        <v>695</v>
      </c>
      <c r="C396" s="288" t="s">
        <v>696</v>
      </c>
      <c r="D396" s="296"/>
    </row>
    <row r="397" spans="1:4" s="2" customFormat="1" ht="18.95" customHeight="1">
      <c r="A397" s="287"/>
      <c r="B397" s="288" t="s">
        <v>614</v>
      </c>
      <c r="C397" s="288" t="s">
        <v>615</v>
      </c>
      <c r="D397" s="296"/>
    </row>
    <row r="398" spans="1:4" s="2" customFormat="1" ht="18.95" customHeight="1">
      <c r="A398" s="287"/>
      <c r="B398" s="295" t="s">
        <v>342</v>
      </c>
      <c r="C398" s="288"/>
      <c r="D398" s="296"/>
    </row>
    <row r="399" spans="1:4" s="2" customFormat="1" ht="18.95" customHeight="1">
      <c r="A399" s="366"/>
      <c r="B399" s="324"/>
      <c r="C399" s="325"/>
      <c r="D399" s="367"/>
    </row>
    <row r="400" spans="1:4" s="2" customFormat="1" ht="18.95" customHeight="1">
      <c r="A400" s="374" t="s">
        <v>622</v>
      </c>
      <c r="B400" s="288" t="s">
        <v>623</v>
      </c>
      <c r="C400" s="288" t="s">
        <v>697</v>
      </c>
      <c r="D400" s="311"/>
    </row>
    <row r="401" spans="1:4" s="2" customFormat="1" ht="18.95" customHeight="1">
      <c r="A401" s="287"/>
      <c r="B401" s="288" t="s">
        <v>698</v>
      </c>
      <c r="C401" s="288" t="s">
        <v>699</v>
      </c>
      <c r="D401" s="296"/>
    </row>
    <row r="402" spans="1:4" s="2" customFormat="1" ht="18.95" customHeight="1">
      <c r="A402" s="287"/>
      <c r="B402" s="295" t="s">
        <v>342</v>
      </c>
      <c r="C402" s="295"/>
      <c r="D402" s="296"/>
    </row>
    <row r="403" spans="1:4" s="339" customFormat="1" ht="18.95" customHeight="1">
      <c r="A403" s="366"/>
      <c r="B403" s="324"/>
      <c r="C403" s="325"/>
      <c r="D403" s="367"/>
    </row>
    <row r="404" spans="1:4" s="2" customFormat="1" ht="18.95" customHeight="1">
      <c r="A404" s="309" t="s">
        <v>627</v>
      </c>
      <c r="B404" s="288" t="s">
        <v>628</v>
      </c>
      <c r="C404" s="288"/>
      <c r="D404" s="302"/>
    </row>
    <row r="405" spans="1:4" s="2" customFormat="1" ht="18.95" customHeight="1">
      <c r="A405" s="287"/>
      <c r="B405" s="295" t="s">
        <v>342</v>
      </c>
      <c r="C405" s="288"/>
      <c r="D405" s="296"/>
    </row>
    <row r="406" spans="1:4" s="339" customFormat="1" ht="18.95" customHeight="1">
      <c r="A406" s="376"/>
      <c r="B406" s="362"/>
      <c r="C406" s="363"/>
      <c r="D406" s="377"/>
    </row>
    <row r="408" spans="1:4" s="2" customFormat="1" ht="27" customHeight="1">
      <c r="A408" s="476" t="s">
        <v>732</v>
      </c>
      <c r="B408" s="476"/>
      <c r="C408" s="365"/>
      <c r="D408" s="365"/>
    </row>
    <row r="409" spans="1:4" s="2" customFormat="1" ht="24.75" customHeight="1">
      <c r="A409" s="316" t="s">
        <v>296</v>
      </c>
      <c r="B409" s="317" t="s">
        <v>297</v>
      </c>
      <c r="C409" s="317" t="s">
        <v>298</v>
      </c>
      <c r="D409" s="318" t="s">
        <v>299</v>
      </c>
    </row>
    <row r="410" spans="1:4" s="2" customFormat="1" ht="18.95" customHeight="1">
      <c r="A410" s="287" t="s">
        <v>701</v>
      </c>
      <c r="B410" s="382"/>
      <c r="C410" s="307"/>
      <c r="D410" s="296"/>
    </row>
    <row r="411" spans="1:4" s="2" customFormat="1" ht="18.95" customHeight="1">
      <c r="A411" s="383"/>
      <c r="B411" s="303" t="s">
        <v>702</v>
      </c>
      <c r="C411" s="288" t="s">
        <v>703</v>
      </c>
      <c r="D411" s="296"/>
    </row>
    <row r="412" spans="1:4" s="2" customFormat="1" ht="18.95" customHeight="1">
      <c r="A412" s="287"/>
      <c r="B412" s="303" t="s">
        <v>704</v>
      </c>
      <c r="C412" s="288" t="s">
        <v>705</v>
      </c>
      <c r="D412" s="296"/>
    </row>
    <row r="413" spans="1:4" s="2" customFormat="1" ht="18.95" customHeight="1">
      <c r="A413" s="287"/>
      <c r="B413" s="303" t="s">
        <v>706</v>
      </c>
      <c r="C413" s="288" t="s">
        <v>707</v>
      </c>
      <c r="D413" s="296"/>
    </row>
    <row r="414" spans="1:4" s="2" customFormat="1" ht="18.95" customHeight="1">
      <c r="A414" s="287"/>
      <c r="B414" s="303" t="s">
        <v>708</v>
      </c>
      <c r="C414" s="288"/>
      <c r="D414" s="296"/>
    </row>
    <row r="415" spans="1:4" s="2" customFormat="1" ht="18.95" customHeight="1">
      <c r="A415" s="287"/>
      <c r="B415" s="303" t="s">
        <v>709</v>
      </c>
      <c r="C415" s="288" t="s">
        <v>710</v>
      </c>
      <c r="D415" s="296"/>
    </row>
    <row r="416" spans="1:4" s="2" customFormat="1" ht="18.95" customHeight="1">
      <c r="A416" s="287"/>
      <c r="B416" s="303" t="s">
        <v>711</v>
      </c>
      <c r="C416" s="288" t="s">
        <v>712</v>
      </c>
      <c r="D416" s="296"/>
    </row>
    <row r="417" spans="1:4" s="2" customFormat="1" ht="18.95" customHeight="1">
      <c r="A417" s="287"/>
      <c r="B417" s="303" t="s">
        <v>713</v>
      </c>
      <c r="C417" s="288" t="s">
        <v>714</v>
      </c>
      <c r="D417" s="296"/>
    </row>
    <row r="418" spans="1:4" s="2" customFormat="1" ht="18.95" customHeight="1">
      <c r="A418" s="287"/>
      <c r="B418" s="303" t="s">
        <v>715</v>
      </c>
      <c r="C418" s="288" t="s">
        <v>716</v>
      </c>
      <c r="D418" s="296"/>
    </row>
    <row r="419" spans="1:4" s="2" customFormat="1" ht="18.95" customHeight="1">
      <c r="A419" s="287"/>
      <c r="B419" s="303" t="s">
        <v>715</v>
      </c>
      <c r="C419" s="288" t="s">
        <v>717</v>
      </c>
      <c r="D419" s="296"/>
    </row>
    <row r="420" spans="1:4" s="2" customFormat="1" ht="18.95" customHeight="1">
      <c r="A420" s="287"/>
      <c r="B420" s="303" t="s">
        <v>718</v>
      </c>
      <c r="C420" s="288" t="s">
        <v>719</v>
      </c>
      <c r="D420" s="296"/>
    </row>
    <row r="421" spans="1:4" s="2" customFormat="1" ht="18.95" customHeight="1">
      <c r="A421" s="287"/>
      <c r="B421" s="303" t="s">
        <v>720</v>
      </c>
      <c r="C421" s="288" t="s">
        <v>721</v>
      </c>
      <c r="D421" s="296"/>
    </row>
    <row r="422" spans="1:4" s="339" customFormat="1" ht="18.95" customHeight="1">
      <c r="A422" s="366"/>
      <c r="B422" s="324"/>
      <c r="C422" s="325"/>
      <c r="D422" s="367"/>
    </row>
    <row r="423" spans="1:4" s="333" customFormat="1" ht="18.95" customHeight="1">
      <c r="A423" s="312" t="s">
        <v>722</v>
      </c>
      <c r="B423" s="290"/>
      <c r="C423" s="291"/>
      <c r="D423" s="368"/>
    </row>
    <row r="424" spans="1:4" s="2" customFormat="1" ht="18.95" customHeight="1">
      <c r="A424" s="287"/>
      <c r="B424" s="288" t="s">
        <v>723</v>
      </c>
      <c r="C424" s="288" t="s">
        <v>724</v>
      </c>
      <c r="D424" s="368"/>
    </row>
    <row r="425" spans="1:4" s="2" customFormat="1" ht="18.95" customHeight="1">
      <c r="A425" s="370"/>
      <c r="B425" s="295" t="s">
        <v>725</v>
      </c>
      <c r="C425" s="295"/>
      <c r="D425" s="368"/>
    </row>
    <row r="426" spans="1:4" s="339" customFormat="1" ht="18.95" customHeight="1">
      <c r="A426" s="371"/>
      <c r="B426" s="346"/>
      <c r="C426" s="347"/>
      <c r="D426" s="367"/>
    </row>
    <row r="427" spans="1:4" s="2" customFormat="1" ht="18.95" customHeight="1">
      <c r="A427" s="287" t="s">
        <v>726</v>
      </c>
      <c r="B427" s="382"/>
      <c r="C427" s="307"/>
      <c r="D427" s="296"/>
    </row>
    <row r="428" spans="1:4" s="333" customFormat="1" ht="18.95" customHeight="1">
      <c r="A428" s="287"/>
      <c r="B428" s="290" t="s">
        <v>727</v>
      </c>
      <c r="C428" s="291"/>
      <c r="D428" s="368"/>
    </row>
    <row r="429" spans="1:4" s="333" customFormat="1" ht="18.95" customHeight="1">
      <c r="A429" s="287"/>
      <c r="B429" s="290" t="s">
        <v>728</v>
      </c>
      <c r="C429" s="291"/>
      <c r="D429" s="368"/>
    </row>
    <row r="430" spans="1:4" s="339" customFormat="1" ht="18.95" customHeight="1">
      <c r="A430" s="369"/>
      <c r="B430" s="384"/>
      <c r="C430" s="338"/>
      <c r="D430" s="367"/>
    </row>
    <row r="431" spans="1:4" s="2" customFormat="1" ht="18.95" customHeight="1">
      <c r="A431" s="287" t="s">
        <v>729</v>
      </c>
      <c r="B431" s="382"/>
      <c r="C431" s="307"/>
      <c r="D431" s="296"/>
    </row>
    <row r="432" spans="1:4" s="2" customFormat="1" ht="18.95" customHeight="1">
      <c r="A432" s="309"/>
      <c r="B432" s="288" t="s">
        <v>730</v>
      </c>
      <c r="C432" s="288"/>
      <c r="D432" s="302"/>
    </row>
    <row r="433" spans="1:4" s="2" customFormat="1" ht="18.95" customHeight="1">
      <c r="A433" s="287"/>
      <c r="B433" s="288" t="s">
        <v>731</v>
      </c>
      <c r="C433" s="288"/>
      <c r="D433" s="296"/>
    </row>
    <row r="434" spans="1:4" s="339" customFormat="1" ht="18.95" customHeight="1">
      <c r="A434" s="376"/>
      <c r="B434" s="362"/>
      <c r="C434" s="363"/>
      <c r="D434" s="377"/>
    </row>
    <row r="436" spans="1:4">
      <c r="A436" s="207" t="s">
        <v>734</v>
      </c>
    </row>
    <row r="437" spans="1:4">
      <c r="A437" s="228" t="s">
        <v>205</v>
      </c>
    </row>
    <row r="438" spans="1:4">
      <c r="A438" s="2" t="s">
        <v>592</v>
      </c>
    </row>
  </sheetData>
  <mergeCells count="5">
    <mergeCell ref="A219:B219"/>
    <mergeCell ref="A263:B263"/>
    <mergeCell ref="A311:B311"/>
    <mergeCell ref="A369:B369"/>
    <mergeCell ref="A408:B408"/>
  </mergeCells>
  <phoneticPr fontId="3"/>
  <pageMargins left="0.7" right="0.7" top="0.75" bottom="0.75"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646AF-3367-4708-B397-11713C402B83}">
  <sheetPr>
    <pageSetUpPr fitToPage="1"/>
  </sheetPr>
  <dimension ref="A1:IL80"/>
  <sheetViews>
    <sheetView view="pageBreakPreview" zoomScale="83" zoomScaleNormal="100" zoomScaleSheetLayoutView="80" workbookViewId="0">
      <selection activeCell="B1" sqref="B1"/>
    </sheetView>
  </sheetViews>
  <sheetFormatPr defaultColWidth="9" defaultRowHeight="13.5"/>
  <cols>
    <col min="1" max="1" width="3.375" style="180" customWidth="1"/>
    <col min="2" max="2" width="21.875" style="180" customWidth="1"/>
    <col min="3" max="26" width="10.625" style="180" customWidth="1"/>
    <col min="27" max="16384" width="9" style="180"/>
  </cols>
  <sheetData>
    <row r="1" spans="1:246">
      <c r="A1" s="393" t="s">
        <v>760</v>
      </c>
    </row>
    <row r="2" spans="1:246" ht="28.5" customHeight="1">
      <c r="A2" s="242" t="s">
        <v>226</v>
      </c>
      <c r="B2" s="242"/>
      <c r="C2" s="243"/>
      <c r="D2" s="243"/>
      <c r="E2" s="243"/>
      <c r="F2" s="243"/>
      <c r="G2" s="243"/>
      <c r="H2" s="243"/>
      <c r="I2" s="243"/>
      <c r="J2" s="243"/>
      <c r="K2" s="243"/>
      <c r="L2" s="243"/>
      <c r="M2" s="243"/>
      <c r="N2" s="243"/>
      <c r="O2" s="243"/>
      <c r="P2" s="243"/>
      <c r="Q2" s="243"/>
      <c r="R2" s="244"/>
      <c r="S2" s="244"/>
      <c r="T2" s="244"/>
      <c r="U2" s="244"/>
      <c r="V2" s="244"/>
      <c r="W2" s="244"/>
      <c r="X2" s="244"/>
      <c r="Y2" s="244"/>
      <c r="Z2" s="244"/>
    </row>
    <row r="3" spans="1:246" ht="28.5" customHeight="1">
      <c r="A3" s="242" t="s">
        <v>227</v>
      </c>
      <c r="B3" s="242"/>
      <c r="C3" s="243"/>
      <c r="D3" s="243"/>
      <c r="E3" s="243"/>
      <c r="F3" s="243"/>
      <c r="G3" s="243"/>
      <c r="H3" s="243"/>
      <c r="I3" s="243"/>
      <c r="J3" s="243"/>
      <c r="K3" s="243"/>
      <c r="L3" s="243"/>
      <c r="M3" s="243"/>
      <c r="N3" s="243"/>
      <c r="O3" s="243"/>
      <c r="P3" s="243"/>
      <c r="Q3" s="243"/>
      <c r="R3" s="244"/>
      <c r="S3" s="244"/>
      <c r="T3" s="244"/>
      <c r="U3" s="244"/>
      <c r="V3" s="244"/>
      <c r="W3" s="244"/>
      <c r="X3" s="244"/>
      <c r="Y3" s="244"/>
      <c r="Z3" s="244"/>
    </row>
    <row r="4" spans="1:246">
      <c r="A4" s="245"/>
      <c r="B4" s="246"/>
      <c r="C4" s="247">
        <f>D4-1</f>
        <v>-3</v>
      </c>
      <c r="D4" s="247">
        <f>E4-1</f>
        <v>-2</v>
      </c>
      <c r="E4" s="247">
        <f>F4-1</f>
        <v>-1</v>
      </c>
      <c r="F4" s="247">
        <v>0</v>
      </c>
      <c r="G4" s="247">
        <f t="shared" ref="G4:Y4" si="0">F4+1</f>
        <v>1</v>
      </c>
      <c r="H4" s="247">
        <f t="shared" si="0"/>
        <v>2</v>
      </c>
      <c r="I4" s="247">
        <f t="shared" si="0"/>
        <v>3</v>
      </c>
      <c r="J4" s="247">
        <f t="shared" si="0"/>
        <v>4</v>
      </c>
      <c r="K4" s="247">
        <f t="shared" si="0"/>
        <v>5</v>
      </c>
      <c r="L4" s="247">
        <f t="shared" si="0"/>
        <v>6</v>
      </c>
      <c r="M4" s="247">
        <f t="shared" si="0"/>
        <v>7</v>
      </c>
      <c r="N4" s="247">
        <f t="shared" si="0"/>
        <v>8</v>
      </c>
      <c r="O4" s="247">
        <f t="shared" si="0"/>
        <v>9</v>
      </c>
      <c r="P4" s="247">
        <f t="shared" si="0"/>
        <v>10</v>
      </c>
      <c r="Q4" s="247">
        <f t="shared" si="0"/>
        <v>11</v>
      </c>
      <c r="R4" s="247">
        <f t="shared" si="0"/>
        <v>12</v>
      </c>
      <c r="S4" s="247">
        <f t="shared" si="0"/>
        <v>13</v>
      </c>
      <c r="T4" s="247">
        <f t="shared" si="0"/>
        <v>14</v>
      </c>
      <c r="U4" s="247">
        <f t="shared" si="0"/>
        <v>15</v>
      </c>
      <c r="V4" s="247">
        <f t="shared" si="0"/>
        <v>16</v>
      </c>
      <c r="W4" s="247">
        <f t="shared" si="0"/>
        <v>17</v>
      </c>
      <c r="X4" s="247">
        <f t="shared" si="0"/>
        <v>18</v>
      </c>
      <c r="Y4" s="247">
        <f t="shared" si="0"/>
        <v>19</v>
      </c>
      <c r="Z4" s="478" t="s">
        <v>2</v>
      </c>
    </row>
    <row r="5" spans="1:246" ht="22.5" customHeight="1">
      <c r="A5" s="480" t="s">
        <v>228</v>
      </c>
      <c r="B5" s="480"/>
      <c r="C5" s="247" t="s">
        <v>3</v>
      </c>
      <c r="D5" s="247" t="s">
        <v>4</v>
      </c>
      <c r="E5" s="247" t="s">
        <v>5</v>
      </c>
      <c r="F5" s="247" t="s">
        <v>6</v>
      </c>
      <c r="G5" s="247" t="s">
        <v>7</v>
      </c>
      <c r="H5" s="247" t="s">
        <v>8</v>
      </c>
      <c r="I5" s="247" t="s">
        <v>9</v>
      </c>
      <c r="J5" s="247" t="s">
        <v>10</v>
      </c>
      <c r="K5" s="247" t="s">
        <v>11</v>
      </c>
      <c r="L5" s="247" t="s">
        <v>12</v>
      </c>
      <c r="M5" s="247" t="s">
        <v>13</v>
      </c>
      <c r="N5" s="247" t="s">
        <v>14</v>
      </c>
      <c r="O5" s="247" t="s">
        <v>15</v>
      </c>
      <c r="P5" s="247" t="s">
        <v>16</v>
      </c>
      <c r="Q5" s="247" t="s">
        <v>17</v>
      </c>
      <c r="R5" s="247" t="s">
        <v>18</v>
      </c>
      <c r="S5" s="247" t="s">
        <v>19</v>
      </c>
      <c r="T5" s="247" t="s">
        <v>20</v>
      </c>
      <c r="U5" s="247" t="s">
        <v>21</v>
      </c>
      <c r="V5" s="247" t="s">
        <v>22</v>
      </c>
      <c r="W5" s="247" t="s">
        <v>23</v>
      </c>
      <c r="X5" s="247" t="s">
        <v>24</v>
      </c>
      <c r="Y5" s="247" t="s">
        <v>25</v>
      </c>
      <c r="Z5" s="479"/>
    </row>
    <row r="6" spans="1:246" ht="13.5" customHeight="1">
      <c r="A6" s="481" t="s">
        <v>229</v>
      </c>
      <c r="B6" s="482"/>
      <c r="C6" s="284" t="s">
        <v>323</v>
      </c>
      <c r="D6" s="284" t="s">
        <v>323</v>
      </c>
      <c r="E6" s="284" t="s">
        <v>323</v>
      </c>
      <c r="F6" s="249"/>
      <c r="G6" s="249"/>
      <c r="H6" s="249"/>
      <c r="I6" s="249"/>
      <c r="J6" s="249"/>
      <c r="K6" s="249"/>
      <c r="L6" s="249"/>
      <c r="M6" s="249"/>
      <c r="N6" s="249"/>
      <c r="O6" s="249"/>
      <c r="P6" s="249"/>
      <c r="Q6" s="249"/>
      <c r="R6" s="249"/>
      <c r="S6" s="249"/>
      <c r="T6" s="249"/>
      <c r="U6" s="249"/>
      <c r="V6" s="249"/>
      <c r="W6" s="249"/>
      <c r="X6" s="249"/>
      <c r="Y6" s="249"/>
      <c r="Z6" s="249"/>
    </row>
    <row r="7" spans="1:246" ht="13.5" customHeight="1">
      <c r="A7" s="481" t="s">
        <v>230</v>
      </c>
      <c r="B7" s="482"/>
      <c r="C7" s="284" t="s">
        <v>323</v>
      </c>
      <c r="D7" s="284" t="s">
        <v>323</v>
      </c>
      <c r="E7" s="284" t="s">
        <v>323</v>
      </c>
      <c r="F7" s="249"/>
      <c r="G7" s="249"/>
      <c r="H7" s="249"/>
      <c r="I7" s="249"/>
      <c r="J7" s="249"/>
      <c r="K7" s="249"/>
      <c r="L7" s="249"/>
      <c r="M7" s="249"/>
      <c r="N7" s="249"/>
      <c r="O7" s="249"/>
      <c r="P7" s="249"/>
      <c r="Q7" s="249"/>
      <c r="R7" s="249"/>
      <c r="S7" s="249"/>
      <c r="T7" s="249"/>
      <c r="U7" s="249"/>
      <c r="V7" s="249"/>
      <c r="W7" s="249"/>
      <c r="X7" s="249"/>
      <c r="Y7" s="249"/>
      <c r="Z7" s="249"/>
    </row>
    <row r="8" spans="1:246">
      <c r="A8" s="483"/>
      <c r="B8" s="484"/>
      <c r="C8" s="284"/>
      <c r="D8" s="284"/>
      <c r="E8" s="284"/>
      <c r="F8" s="249"/>
      <c r="G8" s="249"/>
      <c r="H8" s="249"/>
      <c r="I8" s="249"/>
      <c r="J8" s="249"/>
      <c r="K8" s="249"/>
      <c r="L8" s="249"/>
      <c r="M8" s="249"/>
      <c r="N8" s="249"/>
      <c r="O8" s="249"/>
      <c r="P8" s="249"/>
      <c r="Q8" s="249"/>
      <c r="R8" s="249"/>
      <c r="S8" s="249"/>
      <c r="T8" s="249"/>
      <c r="U8" s="249"/>
      <c r="V8" s="249"/>
      <c r="W8" s="249"/>
      <c r="X8" s="249"/>
      <c r="Y8" s="249"/>
      <c r="Z8" s="249"/>
    </row>
    <row r="9" spans="1:246">
      <c r="A9" s="485" t="s">
        <v>231</v>
      </c>
      <c r="B9" s="486"/>
      <c r="C9" s="284" t="s">
        <v>323</v>
      </c>
      <c r="D9" s="284" t="s">
        <v>323</v>
      </c>
      <c r="E9" s="284" t="s">
        <v>323</v>
      </c>
      <c r="F9" s="249"/>
      <c r="G9" s="249"/>
      <c r="H9" s="249"/>
      <c r="I9" s="249"/>
      <c r="J9" s="249"/>
      <c r="K9" s="249"/>
      <c r="L9" s="249"/>
      <c r="M9" s="249"/>
      <c r="N9" s="249"/>
      <c r="O9" s="249"/>
      <c r="P9" s="249"/>
      <c r="Q9" s="249"/>
      <c r="R9" s="249"/>
      <c r="S9" s="249"/>
      <c r="T9" s="249"/>
      <c r="U9" s="249"/>
      <c r="V9" s="249"/>
      <c r="W9" s="249"/>
      <c r="X9" s="249"/>
      <c r="Y9" s="249"/>
      <c r="Z9" s="249"/>
    </row>
    <row r="10" spans="1:246" ht="14.25" customHeight="1">
      <c r="A10" s="477" t="s">
        <v>232</v>
      </c>
      <c r="B10" s="477"/>
      <c r="C10" s="477"/>
      <c r="D10" s="477"/>
      <c r="E10" s="477"/>
      <c r="F10" s="477"/>
      <c r="G10" s="477"/>
      <c r="H10" s="477"/>
      <c r="I10" s="477"/>
      <c r="J10" s="477"/>
      <c r="K10" s="477"/>
      <c r="L10" s="477"/>
      <c r="M10" s="250"/>
      <c r="N10" s="250"/>
      <c r="O10" s="250"/>
      <c r="P10" s="250"/>
      <c r="Q10" s="250"/>
      <c r="R10" s="250"/>
      <c r="S10" s="250"/>
      <c r="T10" s="250"/>
      <c r="U10" s="250"/>
      <c r="V10" s="250"/>
      <c r="W10" s="250"/>
      <c r="X10" s="250"/>
      <c r="Y10" s="250"/>
      <c r="Z10" s="250"/>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477"/>
      <c r="AX10" s="477"/>
      <c r="AY10" s="477"/>
      <c r="AZ10" s="477"/>
      <c r="BA10" s="477"/>
      <c r="BB10" s="477"/>
      <c r="BC10" s="477"/>
      <c r="BD10" s="477"/>
      <c r="BE10" s="477"/>
      <c r="BF10" s="477"/>
      <c r="BG10" s="477"/>
      <c r="BH10" s="477"/>
      <c r="BI10" s="477"/>
      <c r="BJ10" s="477"/>
      <c r="BK10" s="477"/>
      <c r="BL10" s="477"/>
      <c r="BM10" s="477"/>
      <c r="BN10" s="477"/>
      <c r="BO10" s="477"/>
      <c r="BP10" s="477"/>
      <c r="BQ10" s="477"/>
      <c r="BR10" s="477"/>
      <c r="BS10" s="477"/>
      <c r="BT10" s="477"/>
      <c r="BU10" s="477"/>
      <c r="BV10" s="477"/>
      <c r="BW10" s="477"/>
      <c r="BX10" s="477"/>
      <c r="BY10" s="477"/>
      <c r="BZ10" s="477"/>
      <c r="CA10" s="477"/>
      <c r="CB10" s="477"/>
      <c r="CC10" s="477"/>
      <c r="CD10" s="477"/>
      <c r="CE10" s="477"/>
      <c r="CF10" s="477"/>
      <c r="CG10" s="477"/>
      <c r="CH10" s="477"/>
      <c r="CI10" s="477"/>
      <c r="CJ10" s="477"/>
      <c r="CK10" s="477"/>
      <c r="CL10" s="477"/>
      <c r="CM10" s="477"/>
      <c r="CN10" s="477"/>
      <c r="CO10" s="477"/>
      <c r="CP10" s="477"/>
      <c r="CQ10" s="477"/>
      <c r="CR10" s="477"/>
      <c r="CS10" s="477"/>
      <c r="CT10" s="477"/>
      <c r="CU10" s="477"/>
      <c r="CV10" s="477"/>
      <c r="CW10" s="477"/>
      <c r="CX10" s="477"/>
      <c r="CY10" s="477"/>
      <c r="CZ10" s="477"/>
      <c r="DA10" s="477"/>
      <c r="DB10" s="477"/>
      <c r="DC10" s="477"/>
      <c r="DD10" s="477"/>
      <c r="DE10" s="477"/>
      <c r="DF10" s="477"/>
      <c r="DG10" s="477"/>
      <c r="DH10" s="477"/>
      <c r="DI10" s="477"/>
      <c r="DJ10" s="477"/>
      <c r="DK10" s="477"/>
      <c r="DL10" s="477"/>
      <c r="DM10" s="477"/>
      <c r="DN10" s="477"/>
      <c r="DO10" s="477"/>
      <c r="DP10" s="477"/>
      <c r="DQ10" s="477"/>
      <c r="DR10" s="477"/>
      <c r="DS10" s="477"/>
      <c r="DT10" s="477"/>
      <c r="DU10" s="477"/>
      <c r="DV10" s="477"/>
      <c r="DW10" s="477"/>
      <c r="DX10" s="477"/>
      <c r="DY10" s="477"/>
      <c r="DZ10" s="477"/>
      <c r="EA10" s="477"/>
      <c r="EB10" s="477"/>
      <c r="EC10" s="477"/>
      <c r="ED10" s="477"/>
      <c r="EE10" s="477"/>
      <c r="EF10" s="477"/>
      <c r="EG10" s="477"/>
      <c r="EH10" s="477"/>
      <c r="EI10" s="477"/>
      <c r="EJ10" s="477"/>
      <c r="EK10" s="477"/>
      <c r="EL10" s="477"/>
      <c r="EM10" s="477"/>
      <c r="EN10" s="477"/>
      <c r="EO10" s="477"/>
      <c r="EP10" s="477"/>
      <c r="EQ10" s="477"/>
      <c r="ER10" s="477"/>
      <c r="ES10" s="477"/>
      <c r="ET10" s="477"/>
      <c r="EU10" s="477"/>
      <c r="EV10" s="477"/>
      <c r="EW10" s="477"/>
      <c r="EX10" s="477"/>
      <c r="EY10" s="477"/>
      <c r="EZ10" s="477"/>
      <c r="FA10" s="477"/>
      <c r="FB10" s="477"/>
      <c r="FC10" s="477"/>
      <c r="FD10" s="477"/>
      <c r="FE10" s="477"/>
      <c r="FF10" s="477"/>
      <c r="FG10" s="477"/>
      <c r="FH10" s="477"/>
      <c r="FI10" s="477"/>
      <c r="FJ10" s="477"/>
      <c r="FK10" s="477"/>
      <c r="FL10" s="477"/>
      <c r="FM10" s="477"/>
      <c r="FN10" s="477"/>
      <c r="FO10" s="477"/>
      <c r="FP10" s="477"/>
      <c r="FQ10" s="477"/>
      <c r="FR10" s="477"/>
      <c r="FS10" s="477"/>
      <c r="FT10" s="477"/>
      <c r="FU10" s="477"/>
      <c r="FV10" s="477"/>
      <c r="FW10" s="477"/>
      <c r="FX10" s="477"/>
      <c r="FY10" s="477"/>
      <c r="FZ10" s="477"/>
      <c r="GA10" s="477"/>
      <c r="GB10" s="477"/>
      <c r="GC10" s="477"/>
      <c r="GD10" s="477"/>
      <c r="GE10" s="477"/>
      <c r="GF10" s="477"/>
      <c r="GG10" s="477"/>
      <c r="GH10" s="477"/>
      <c r="GI10" s="477"/>
      <c r="GJ10" s="477"/>
      <c r="GK10" s="477"/>
      <c r="GL10" s="477"/>
      <c r="GM10" s="477"/>
      <c r="GN10" s="477"/>
      <c r="GO10" s="477"/>
      <c r="GP10" s="477"/>
      <c r="GQ10" s="477"/>
      <c r="GR10" s="477"/>
      <c r="GS10" s="477"/>
      <c r="GT10" s="477"/>
      <c r="GU10" s="477"/>
      <c r="GV10" s="477"/>
      <c r="GW10" s="477"/>
      <c r="GX10" s="477"/>
      <c r="GY10" s="477"/>
      <c r="GZ10" s="477"/>
      <c r="HA10" s="477"/>
      <c r="HB10" s="477"/>
      <c r="HC10" s="477"/>
      <c r="HD10" s="477"/>
      <c r="HE10" s="477"/>
      <c r="HF10" s="477"/>
      <c r="HG10" s="477"/>
      <c r="HH10" s="477"/>
      <c r="HI10" s="477"/>
      <c r="HJ10" s="477"/>
      <c r="HK10" s="477"/>
      <c r="HL10" s="477"/>
      <c r="HM10" s="477"/>
      <c r="HN10" s="477"/>
      <c r="HO10" s="477"/>
      <c r="HP10" s="477"/>
      <c r="HQ10" s="477"/>
      <c r="HR10" s="477"/>
      <c r="HS10" s="477"/>
      <c r="HT10" s="477"/>
      <c r="HU10" s="477"/>
      <c r="HV10" s="477"/>
      <c r="HW10" s="477"/>
      <c r="HX10" s="477"/>
      <c r="HY10" s="477"/>
      <c r="HZ10" s="477"/>
      <c r="IA10" s="477"/>
      <c r="IB10" s="477"/>
      <c r="IC10" s="477"/>
      <c r="ID10" s="477"/>
      <c r="IE10" s="477"/>
      <c r="IF10" s="477"/>
      <c r="IG10" s="477"/>
      <c r="IH10" s="477"/>
      <c r="II10" s="477"/>
      <c r="IJ10" s="477"/>
      <c r="IK10" s="477"/>
      <c r="IL10" s="477"/>
    </row>
    <row r="11" spans="1:246" ht="28.5" customHeight="1">
      <c r="A11" s="242" t="s">
        <v>233</v>
      </c>
      <c r="C11" s="243"/>
      <c r="D11" s="243"/>
      <c r="E11" s="243"/>
      <c r="F11" s="243"/>
      <c r="G11" s="243"/>
      <c r="H11" s="243"/>
      <c r="I11" s="243"/>
      <c r="J11" s="243"/>
      <c r="K11" s="243"/>
      <c r="L11" s="243"/>
      <c r="M11" s="243"/>
      <c r="N11" s="243"/>
      <c r="O11" s="243"/>
      <c r="P11" s="243"/>
      <c r="Q11" s="243"/>
      <c r="R11" s="244"/>
      <c r="S11" s="244"/>
      <c r="T11" s="244"/>
      <c r="U11" s="244"/>
      <c r="V11" s="244"/>
      <c r="W11" s="244"/>
      <c r="X11" s="244"/>
      <c r="Y11" s="244"/>
      <c r="Z11" s="244"/>
    </row>
    <row r="12" spans="1:246" ht="14.45" customHeight="1">
      <c r="A12" s="180" t="s">
        <v>234</v>
      </c>
      <c r="C12" s="243"/>
      <c r="D12" s="243"/>
      <c r="E12" s="243"/>
      <c r="F12" s="243"/>
      <c r="G12" s="243"/>
      <c r="H12" s="243"/>
      <c r="I12" s="243"/>
      <c r="J12" s="243"/>
      <c r="K12" s="243"/>
      <c r="L12" s="243"/>
      <c r="M12" s="243"/>
      <c r="N12" s="243"/>
      <c r="O12" s="243"/>
      <c r="P12" s="243"/>
      <c r="Q12" s="243"/>
      <c r="R12" s="244"/>
      <c r="S12" s="244"/>
      <c r="T12" s="244"/>
      <c r="U12" s="244"/>
      <c r="V12" s="244"/>
      <c r="W12" s="244"/>
      <c r="X12" s="244"/>
      <c r="Y12" s="244"/>
      <c r="Z12" s="244"/>
    </row>
    <row r="13" spans="1:246">
      <c r="A13" s="245"/>
      <c r="B13" s="246"/>
      <c r="C13" s="247">
        <f>D13-1</f>
        <v>-3</v>
      </c>
      <c r="D13" s="247">
        <f>E13-1</f>
        <v>-2</v>
      </c>
      <c r="E13" s="247">
        <f>F13-1</f>
        <v>-1</v>
      </c>
      <c r="F13" s="247">
        <v>0</v>
      </c>
      <c r="G13" s="247">
        <f t="shared" ref="G13:Y13" si="1">F13+1</f>
        <v>1</v>
      </c>
      <c r="H13" s="247">
        <f t="shared" si="1"/>
        <v>2</v>
      </c>
      <c r="I13" s="247">
        <f t="shared" si="1"/>
        <v>3</v>
      </c>
      <c r="J13" s="247">
        <f t="shared" si="1"/>
        <v>4</v>
      </c>
      <c r="K13" s="247">
        <f t="shared" si="1"/>
        <v>5</v>
      </c>
      <c r="L13" s="247">
        <f t="shared" si="1"/>
        <v>6</v>
      </c>
      <c r="M13" s="247">
        <f t="shared" si="1"/>
        <v>7</v>
      </c>
      <c r="N13" s="247">
        <f t="shared" si="1"/>
        <v>8</v>
      </c>
      <c r="O13" s="247">
        <f t="shared" si="1"/>
        <v>9</v>
      </c>
      <c r="P13" s="247">
        <f t="shared" si="1"/>
        <v>10</v>
      </c>
      <c r="Q13" s="247">
        <f t="shared" si="1"/>
        <v>11</v>
      </c>
      <c r="R13" s="247">
        <f t="shared" si="1"/>
        <v>12</v>
      </c>
      <c r="S13" s="247">
        <f t="shared" si="1"/>
        <v>13</v>
      </c>
      <c r="T13" s="247">
        <f t="shared" si="1"/>
        <v>14</v>
      </c>
      <c r="U13" s="247">
        <f t="shared" si="1"/>
        <v>15</v>
      </c>
      <c r="V13" s="247">
        <f t="shared" si="1"/>
        <v>16</v>
      </c>
      <c r="W13" s="247">
        <f t="shared" si="1"/>
        <v>17</v>
      </c>
      <c r="X13" s="247">
        <f t="shared" si="1"/>
        <v>18</v>
      </c>
      <c r="Y13" s="247">
        <f t="shared" si="1"/>
        <v>19</v>
      </c>
      <c r="Z13" s="478" t="s">
        <v>2</v>
      </c>
    </row>
    <row r="14" spans="1:246" ht="22.5" customHeight="1">
      <c r="A14" s="480" t="s">
        <v>228</v>
      </c>
      <c r="B14" s="480"/>
      <c r="C14" s="247" t="s">
        <v>3</v>
      </c>
      <c r="D14" s="247" t="s">
        <v>4</v>
      </c>
      <c r="E14" s="247" t="s">
        <v>5</v>
      </c>
      <c r="F14" s="247" t="s">
        <v>6</v>
      </c>
      <c r="G14" s="247" t="s">
        <v>7</v>
      </c>
      <c r="H14" s="247" t="s">
        <v>8</v>
      </c>
      <c r="I14" s="247" t="s">
        <v>9</v>
      </c>
      <c r="J14" s="247" t="s">
        <v>10</v>
      </c>
      <c r="K14" s="247" t="s">
        <v>11</v>
      </c>
      <c r="L14" s="247" t="s">
        <v>12</v>
      </c>
      <c r="M14" s="247" t="s">
        <v>13</v>
      </c>
      <c r="N14" s="247" t="s">
        <v>14</v>
      </c>
      <c r="O14" s="247" t="s">
        <v>15</v>
      </c>
      <c r="P14" s="247" t="s">
        <v>16</v>
      </c>
      <c r="Q14" s="247" t="s">
        <v>17</v>
      </c>
      <c r="R14" s="247" t="s">
        <v>18</v>
      </c>
      <c r="S14" s="247" t="s">
        <v>19</v>
      </c>
      <c r="T14" s="247" t="s">
        <v>20</v>
      </c>
      <c r="U14" s="247" t="s">
        <v>21</v>
      </c>
      <c r="V14" s="247" t="s">
        <v>22</v>
      </c>
      <c r="W14" s="247" t="s">
        <v>23</v>
      </c>
      <c r="X14" s="247" t="s">
        <v>24</v>
      </c>
      <c r="Y14" s="247" t="s">
        <v>25</v>
      </c>
      <c r="Z14" s="479"/>
    </row>
    <row r="15" spans="1:246" ht="13.5" customHeight="1">
      <c r="A15" s="481" t="s">
        <v>235</v>
      </c>
      <c r="B15" s="482"/>
      <c r="C15" s="284" t="s">
        <v>323</v>
      </c>
      <c r="D15" s="248"/>
      <c r="E15" s="249"/>
      <c r="F15" s="249"/>
      <c r="G15" s="249"/>
      <c r="H15" s="249"/>
      <c r="I15" s="249"/>
      <c r="J15" s="249"/>
      <c r="K15" s="249"/>
      <c r="L15" s="249"/>
      <c r="M15" s="249"/>
      <c r="N15" s="249"/>
      <c r="O15" s="249"/>
      <c r="P15" s="249"/>
      <c r="Q15" s="249"/>
      <c r="R15" s="249"/>
      <c r="S15" s="249"/>
      <c r="T15" s="249"/>
      <c r="U15" s="249"/>
      <c r="V15" s="249"/>
      <c r="W15" s="249"/>
      <c r="X15" s="249"/>
      <c r="Y15" s="249"/>
      <c r="Z15" s="249"/>
    </row>
    <row r="16" spans="1:246" ht="13.5" customHeight="1">
      <c r="A16" s="481" t="s">
        <v>236</v>
      </c>
      <c r="B16" s="482"/>
      <c r="C16" s="284" t="s">
        <v>323</v>
      </c>
      <c r="D16" s="248"/>
      <c r="E16" s="249"/>
      <c r="F16" s="249"/>
      <c r="G16" s="249"/>
      <c r="H16" s="249"/>
      <c r="I16" s="249"/>
      <c r="J16" s="249"/>
      <c r="K16" s="249"/>
      <c r="L16" s="249"/>
      <c r="M16" s="249"/>
      <c r="N16" s="249"/>
      <c r="O16" s="249"/>
      <c r="P16" s="249"/>
      <c r="Q16" s="249"/>
      <c r="R16" s="249"/>
      <c r="S16" s="249"/>
      <c r="T16" s="249"/>
      <c r="U16" s="249"/>
      <c r="V16" s="249"/>
      <c r="W16" s="249"/>
      <c r="X16" s="249"/>
      <c r="Y16" s="249"/>
      <c r="Z16" s="249"/>
    </row>
    <row r="17" spans="1:246" ht="13.5" customHeight="1">
      <c r="A17" s="481" t="s">
        <v>237</v>
      </c>
      <c r="B17" s="482"/>
      <c r="C17" s="284" t="s">
        <v>323</v>
      </c>
      <c r="D17" s="248"/>
      <c r="E17" s="249"/>
      <c r="F17" s="249"/>
      <c r="G17" s="249"/>
      <c r="H17" s="249"/>
      <c r="I17" s="249"/>
      <c r="J17" s="249"/>
      <c r="K17" s="249"/>
      <c r="L17" s="249"/>
      <c r="M17" s="249"/>
      <c r="N17" s="249"/>
      <c r="O17" s="249"/>
      <c r="P17" s="249"/>
      <c r="Q17" s="249"/>
      <c r="R17" s="249"/>
      <c r="S17" s="249"/>
      <c r="T17" s="249"/>
      <c r="U17" s="249"/>
      <c r="V17" s="249"/>
      <c r="W17" s="249"/>
      <c r="X17" s="249"/>
      <c r="Y17" s="249"/>
      <c r="Z17" s="249"/>
    </row>
    <row r="18" spans="1:246" ht="13.5" customHeight="1">
      <c r="A18" s="481" t="s">
        <v>238</v>
      </c>
      <c r="B18" s="482"/>
      <c r="C18" s="284" t="s">
        <v>323</v>
      </c>
      <c r="D18" s="248"/>
      <c r="E18" s="249"/>
      <c r="F18" s="249"/>
      <c r="G18" s="249"/>
      <c r="H18" s="249"/>
      <c r="I18" s="249"/>
      <c r="J18" s="249"/>
      <c r="K18" s="249"/>
      <c r="L18" s="249"/>
      <c r="M18" s="249"/>
      <c r="N18" s="249"/>
      <c r="O18" s="249"/>
      <c r="P18" s="249"/>
      <c r="Q18" s="249"/>
      <c r="R18" s="249"/>
      <c r="S18" s="249"/>
      <c r="T18" s="249"/>
      <c r="U18" s="249"/>
      <c r="V18" s="249"/>
      <c r="W18" s="249"/>
      <c r="X18" s="249"/>
      <c r="Y18" s="249"/>
      <c r="Z18" s="249"/>
    </row>
    <row r="19" spans="1:246" ht="13.5" customHeight="1">
      <c r="A19" s="481" t="s">
        <v>239</v>
      </c>
      <c r="B19" s="482"/>
      <c r="C19" s="284" t="s">
        <v>323</v>
      </c>
      <c r="D19" s="248"/>
      <c r="E19" s="249"/>
      <c r="F19" s="249"/>
      <c r="G19" s="249"/>
      <c r="H19" s="249"/>
      <c r="I19" s="249"/>
      <c r="J19" s="249"/>
      <c r="K19" s="249"/>
      <c r="L19" s="249"/>
      <c r="M19" s="249"/>
      <c r="N19" s="249"/>
      <c r="O19" s="249"/>
      <c r="P19" s="249"/>
      <c r="Q19" s="249"/>
      <c r="R19" s="249"/>
      <c r="S19" s="249"/>
      <c r="T19" s="249"/>
      <c r="U19" s="249"/>
      <c r="V19" s="249"/>
      <c r="W19" s="249"/>
      <c r="X19" s="249"/>
      <c r="Y19" s="249"/>
      <c r="Z19" s="249"/>
    </row>
    <row r="20" spans="1:246" ht="13.5" customHeight="1">
      <c r="A20" s="483" t="s">
        <v>240</v>
      </c>
      <c r="B20" s="487"/>
      <c r="C20" s="284" t="s">
        <v>323</v>
      </c>
      <c r="D20" s="248"/>
      <c r="E20" s="249"/>
      <c r="F20" s="249"/>
      <c r="G20" s="249"/>
      <c r="H20" s="249"/>
      <c r="I20" s="249"/>
      <c r="J20" s="249"/>
      <c r="K20" s="249"/>
      <c r="L20" s="249"/>
      <c r="M20" s="249"/>
      <c r="N20" s="249"/>
      <c r="O20" s="249"/>
      <c r="P20" s="249"/>
      <c r="Q20" s="249"/>
      <c r="R20" s="249"/>
      <c r="S20" s="249"/>
      <c r="T20" s="249"/>
      <c r="U20" s="249"/>
      <c r="V20" s="249"/>
      <c r="W20" s="249"/>
      <c r="X20" s="249"/>
      <c r="Y20" s="249"/>
      <c r="Z20" s="249"/>
    </row>
    <row r="21" spans="1:246">
      <c r="A21" s="483" t="s">
        <v>241</v>
      </c>
      <c r="B21" s="484"/>
      <c r="C21" s="284" t="s">
        <v>323</v>
      </c>
      <c r="D21" s="248"/>
      <c r="E21" s="249"/>
      <c r="F21" s="249"/>
      <c r="G21" s="249"/>
      <c r="H21" s="249"/>
      <c r="I21" s="249"/>
      <c r="J21" s="249"/>
      <c r="K21" s="249"/>
      <c r="L21" s="249"/>
      <c r="M21" s="249"/>
      <c r="N21" s="249"/>
      <c r="O21" s="249"/>
      <c r="P21" s="249"/>
      <c r="Q21" s="249"/>
      <c r="R21" s="249"/>
      <c r="S21" s="249"/>
      <c r="T21" s="249"/>
      <c r="U21" s="249"/>
      <c r="V21" s="249"/>
      <c r="W21" s="249"/>
      <c r="X21" s="249"/>
      <c r="Y21" s="249"/>
      <c r="Z21" s="249"/>
    </row>
    <row r="22" spans="1:246">
      <c r="A22" s="485" t="s">
        <v>242</v>
      </c>
      <c r="B22" s="486"/>
      <c r="C22" s="284" t="s">
        <v>323</v>
      </c>
      <c r="D22" s="248"/>
      <c r="E22" s="249"/>
      <c r="F22" s="249"/>
      <c r="G22" s="249"/>
      <c r="H22" s="249"/>
      <c r="I22" s="249"/>
      <c r="J22" s="249"/>
      <c r="K22" s="249"/>
      <c r="L22" s="249"/>
      <c r="M22" s="249"/>
      <c r="N22" s="249"/>
      <c r="O22" s="249"/>
      <c r="P22" s="249"/>
      <c r="Q22" s="249"/>
      <c r="R22" s="249"/>
      <c r="S22" s="249"/>
      <c r="T22" s="249"/>
      <c r="U22" s="249"/>
      <c r="V22" s="249"/>
      <c r="W22" s="249"/>
      <c r="X22" s="249"/>
      <c r="Y22" s="249"/>
      <c r="Z22" s="249"/>
    </row>
    <row r="23" spans="1:246" ht="14.25" customHeight="1">
      <c r="A23" s="477" t="s">
        <v>232</v>
      </c>
      <c r="B23" s="477"/>
      <c r="C23" s="477"/>
      <c r="D23" s="477"/>
      <c r="E23" s="477"/>
      <c r="F23" s="477"/>
      <c r="G23" s="477"/>
      <c r="H23" s="477"/>
      <c r="I23" s="477"/>
      <c r="J23" s="477"/>
      <c r="K23" s="477"/>
      <c r="L23" s="477"/>
      <c r="M23" s="250"/>
      <c r="N23" s="250"/>
      <c r="O23" s="250"/>
      <c r="P23" s="250"/>
      <c r="Q23" s="250"/>
      <c r="R23" s="250"/>
      <c r="S23" s="250"/>
      <c r="T23" s="250"/>
      <c r="U23" s="250"/>
      <c r="V23" s="250"/>
      <c r="W23" s="250"/>
      <c r="X23" s="250"/>
      <c r="Y23" s="250"/>
      <c r="Z23" s="250"/>
      <c r="AA23" s="477"/>
      <c r="AB23" s="477"/>
      <c r="AC23" s="477"/>
      <c r="AD23" s="477"/>
      <c r="AE23" s="477"/>
      <c r="AF23" s="477"/>
      <c r="AG23" s="477"/>
      <c r="AH23" s="477"/>
      <c r="AI23" s="477"/>
      <c r="AJ23" s="477"/>
      <c r="AK23" s="477"/>
      <c r="AL23" s="477"/>
      <c r="AM23" s="477"/>
      <c r="AN23" s="477"/>
      <c r="AO23" s="477"/>
      <c r="AP23" s="477"/>
      <c r="AQ23" s="477"/>
      <c r="AR23" s="477"/>
      <c r="AS23" s="477"/>
      <c r="AT23" s="477"/>
      <c r="AU23" s="477"/>
      <c r="AV23" s="477"/>
      <c r="AW23" s="477"/>
      <c r="AX23" s="477"/>
      <c r="AY23" s="477"/>
      <c r="AZ23" s="477"/>
      <c r="BA23" s="477"/>
      <c r="BB23" s="477"/>
      <c r="BC23" s="477"/>
      <c r="BD23" s="477"/>
      <c r="BE23" s="477"/>
      <c r="BF23" s="477"/>
      <c r="BG23" s="477"/>
      <c r="BH23" s="477"/>
      <c r="BI23" s="477"/>
      <c r="BJ23" s="477"/>
      <c r="BK23" s="477"/>
      <c r="BL23" s="477"/>
      <c r="BM23" s="477"/>
      <c r="BN23" s="477"/>
      <c r="BO23" s="477"/>
      <c r="BP23" s="477"/>
      <c r="BQ23" s="477"/>
      <c r="BR23" s="477"/>
      <c r="BS23" s="477"/>
      <c r="BT23" s="477"/>
      <c r="BU23" s="477"/>
      <c r="BV23" s="477"/>
      <c r="BW23" s="477"/>
      <c r="BX23" s="477"/>
      <c r="BY23" s="477"/>
      <c r="BZ23" s="477"/>
      <c r="CA23" s="477"/>
      <c r="CB23" s="477"/>
      <c r="CC23" s="477"/>
      <c r="CD23" s="477"/>
      <c r="CE23" s="477"/>
      <c r="CF23" s="477"/>
      <c r="CG23" s="477"/>
      <c r="CH23" s="477"/>
      <c r="CI23" s="477"/>
      <c r="CJ23" s="477"/>
      <c r="CK23" s="477"/>
      <c r="CL23" s="477"/>
      <c r="CM23" s="477"/>
      <c r="CN23" s="477"/>
      <c r="CO23" s="477"/>
      <c r="CP23" s="477"/>
      <c r="CQ23" s="477"/>
      <c r="CR23" s="477"/>
      <c r="CS23" s="477"/>
      <c r="CT23" s="477"/>
      <c r="CU23" s="477"/>
      <c r="CV23" s="477"/>
      <c r="CW23" s="477"/>
      <c r="CX23" s="477"/>
      <c r="CY23" s="477"/>
      <c r="CZ23" s="477"/>
      <c r="DA23" s="477"/>
      <c r="DB23" s="477"/>
      <c r="DC23" s="477"/>
      <c r="DD23" s="477"/>
      <c r="DE23" s="477"/>
      <c r="DF23" s="477"/>
      <c r="DG23" s="477"/>
      <c r="DH23" s="477"/>
      <c r="DI23" s="477"/>
      <c r="DJ23" s="477"/>
      <c r="DK23" s="477"/>
      <c r="DL23" s="477"/>
      <c r="DM23" s="477"/>
      <c r="DN23" s="477"/>
      <c r="DO23" s="477"/>
      <c r="DP23" s="477"/>
      <c r="DQ23" s="477"/>
      <c r="DR23" s="477"/>
      <c r="DS23" s="477"/>
      <c r="DT23" s="477"/>
      <c r="DU23" s="477"/>
      <c r="DV23" s="477"/>
      <c r="DW23" s="477"/>
      <c r="DX23" s="477"/>
      <c r="DY23" s="477"/>
      <c r="DZ23" s="477"/>
      <c r="EA23" s="477"/>
      <c r="EB23" s="477"/>
      <c r="EC23" s="477"/>
      <c r="ED23" s="477"/>
      <c r="EE23" s="477"/>
      <c r="EF23" s="477"/>
      <c r="EG23" s="477"/>
      <c r="EH23" s="477"/>
      <c r="EI23" s="477"/>
      <c r="EJ23" s="477"/>
      <c r="EK23" s="477"/>
      <c r="EL23" s="477"/>
      <c r="EM23" s="477"/>
      <c r="EN23" s="477"/>
      <c r="EO23" s="477"/>
      <c r="EP23" s="477"/>
      <c r="EQ23" s="477"/>
      <c r="ER23" s="477"/>
      <c r="ES23" s="477"/>
      <c r="ET23" s="477"/>
      <c r="EU23" s="477"/>
      <c r="EV23" s="477"/>
      <c r="EW23" s="477"/>
      <c r="EX23" s="477"/>
      <c r="EY23" s="477"/>
      <c r="EZ23" s="477"/>
      <c r="FA23" s="477"/>
      <c r="FB23" s="477"/>
      <c r="FC23" s="477"/>
      <c r="FD23" s="477"/>
      <c r="FE23" s="477"/>
      <c r="FF23" s="477"/>
      <c r="FG23" s="477"/>
      <c r="FH23" s="477"/>
      <c r="FI23" s="477"/>
      <c r="FJ23" s="477"/>
      <c r="FK23" s="477"/>
      <c r="FL23" s="477"/>
      <c r="FM23" s="477"/>
      <c r="FN23" s="477"/>
      <c r="FO23" s="477"/>
      <c r="FP23" s="477"/>
      <c r="FQ23" s="477"/>
      <c r="FR23" s="477"/>
      <c r="FS23" s="477"/>
      <c r="FT23" s="477"/>
      <c r="FU23" s="477"/>
      <c r="FV23" s="477"/>
      <c r="FW23" s="477"/>
      <c r="FX23" s="477"/>
      <c r="FY23" s="477"/>
      <c r="FZ23" s="477"/>
      <c r="GA23" s="477"/>
      <c r="GB23" s="477"/>
      <c r="GC23" s="477"/>
      <c r="GD23" s="477"/>
      <c r="GE23" s="477"/>
      <c r="GF23" s="477"/>
      <c r="GG23" s="477"/>
      <c r="GH23" s="477"/>
      <c r="GI23" s="477"/>
      <c r="GJ23" s="477"/>
      <c r="GK23" s="477"/>
      <c r="GL23" s="477"/>
      <c r="GM23" s="477"/>
      <c r="GN23" s="477"/>
      <c r="GO23" s="477"/>
      <c r="GP23" s="477"/>
      <c r="GQ23" s="477"/>
      <c r="GR23" s="477"/>
      <c r="GS23" s="477"/>
      <c r="GT23" s="477"/>
      <c r="GU23" s="477"/>
      <c r="GV23" s="477"/>
      <c r="GW23" s="477"/>
      <c r="GX23" s="477"/>
      <c r="GY23" s="477"/>
      <c r="GZ23" s="477"/>
      <c r="HA23" s="477"/>
      <c r="HB23" s="477"/>
      <c r="HC23" s="477"/>
      <c r="HD23" s="477"/>
      <c r="HE23" s="477"/>
      <c r="HF23" s="477"/>
      <c r="HG23" s="477"/>
      <c r="HH23" s="477"/>
      <c r="HI23" s="477"/>
      <c r="HJ23" s="477"/>
      <c r="HK23" s="477"/>
      <c r="HL23" s="477"/>
      <c r="HM23" s="477"/>
      <c r="HN23" s="477"/>
      <c r="HO23" s="477"/>
      <c r="HP23" s="477"/>
      <c r="HQ23" s="477"/>
      <c r="HR23" s="477"/>
      <c r="HS23" s="477"/>
      <c r="HT23" s="477"/>
      <c r="HU23" s="477"/>
      <c r="HV23" s="477"/>
      <c r="HW23" s="477"/>
      <c r="HX23" s="477"/>
      <c r="HY23" s="477"/>
      <c r="HZ23" s="477"/>
      <c r="IA23" s="477"/>
      <c r="IB23" s="477"/>
      <c r="IC23" s="477"/>
      <c r="ID23" s="477"/>
      <c r="IE23" s="477"/>
      <c r="IF23" s="477"/>
      <c r="IG23" s="477"/>
      <c r="IH23" s="477"/>
      <c r="II23" s="477"/>
      <c r="IJ23" s="477"/>
      <c r="IK23" s="477"/>
      <c r="IL23" s="477"/>
    </row>
    <row r="24" spans="1:246" ht="14.45" customHeight="1">
      <c r="A24" s="180" t="s">
        <v>243</v>
      </c>
      <c r="C24" s="243"/>
      <c r="D24" s="243"/>
      <c r="E24" s="243"/>
      <c r="F24" s="243"/>
      <c r="G24" s="243"/>
      <c r="H24" s="243"/>
      <c r="I24" s="243"/>
      <c r="J24" s="243"/>
      <c r="K24" s="243"/>
      <c r="L24" s="243"/>
      <c r="M24" s="243"/>
      <c r="N24" s="243"/>
      <c r="O24" s="243"/>
      <c r="P24" s="243"/>
      <c r="Q24" s="243"/>
      <c r="R24" s="244"/>
      <c r="S24" s="244"/>
      <c r="T24" s="244"/>
      <c r="U24" s="244"/>
      <c r="V24" s="244"/>
      <c r="W24" s="244"/>
      <c r="X24" s="244"/>
      <c r="Y24" s="244"/>
      <c r="Z24" s="244"/>
    </row>
    <row r="25" spans="1:246">
      <c r="A25" s="245"/>
      <c r="B25" s="246"/>
      <c r="C25" s="247">
        <f>D25-1</f>
        <v>-3</v>
      </c>
      <c r="D25" s="247">
        <f>E25-1</f>
        <v>-2</v>
      </c>
      <c r="E25" s="247">
        <f>F25-1</f>
        <v>-1</v>
      </c>
      <c r="F25" s="247">
        <v>0</v>
      </c>
      <c r="G25" s="247">
        <f t="shared" ref="G25:Y25" si="2">F25+1</f>
        <v>1</v>
      </c>
      <c r="H25" s="247">
        <f t="shared" si="2"/>
        <v>2</v>
      </c>
      <c r="I25" s="247">
        <f t="shared" si="2"/>
        <v>3</v>
      </c>
      <c r="J25" s="247">
        <f t="shared" si="2"/>
        <v>4</v>
      </c>
      <c r="K25" s="247">
        <f t="shared" si="2"/>
        <v>5</v>
      </c>
      <c r="L25" s="247">
        <f t="shared" si="2"/>
        <v>6</v>
      </c>
      <c r="M25" s="247">
        <f t="shared" si="2"/>
        <v>7</v>
      </c>
      <c r="N25" s="247">
        <f t="shared" si="2"/>
        <v>8</v>
      </c>
      <c r="O25" s="247">
        <f t="shared" si="2"/>
        <v>9</v>
      </c>
      <c r="P25" s="247">
        <f t="shared" si="2"/>
        <v>10</v>
      </c>
      <c r="Q25" s="247">
        <f t="shared" si="2"/>
        <v>11</v>
      </c>
      <c r="R25" s="247">
        <f t="shared" si="2"/>
        <v>12</v>
      </c>
      <c r="S25" s="247">
        <f t="shared" si="2"/>
        <v>13</v>
      </c>
      <c r="T25" s="247">
        <f t="shared" si="2"/>
        <v>14</v>
      </c>
      <c r="U25" s="247">
        <f t="shared" si="2"/>
        <v>15</v>
      </c>
      <c r="V25" s="247">
        <f t="shared" si="2"/>
        <v>16</v>
      </c>
      <c r="W25" s="247">
        <f t="shared" si="2"/>
        <v>17</v>
      </c>
      <c r="X25" s="247">
        <f t="shared" si="2"/>
        <v>18</v>
      </c>
      <c r="Y25" s="247">
        <f t="shared" si="2"/>
        <v>19</v>
      </c>
      <c r="Z25" s="478" t="s">
        <v>2</v>
      </c>
    </row>
    <row r="26" spans="1:246" ht="22.5" customHeight="1">
      <c r="A26" s="480" t="s">
        <v>228</v>
      </c>
      <c r="B26" s="480"/>
      <c r="C26" s="247" t="s">
        <v>3</v>
      </c>
      <c r="D26" s="247" t="s">
        <v>4</v>
      </c>
      <c r="E26" s="247" t="s">
        <v>5</v>
      </c>
      <c r="F26" s="247" t="s">
        <v>6</v>
      </c>
      <c r="G26" s="247" t="s">
        <v>7</v>
      </c>
      <c r="H26" s="247" t="s">
        <v>8</v>
      </c>
      <c r="I26" s="247" t="s">
        <v>9</v>
      </c>
      <c r="J26" s="247" t="s">
        <v>10</v>
      </c>
      <c r="K26" s="247" t="s">
        <v>11</v>
      </c>
      <c r="L26" s="247" t="s">
        <v>12</v>
      </c>
      <c r="M26" s="247" t="s">
        <v>13</v>
      </c>
      <c r="N26" s="247" t="s">
        <v>14</v>
      </c>
      <c r="O26" s="247" t="s">
        <v>15</v>
      </c>
      <c r="P26" s="247" t="s">
        <v>16</v>
      </c>
      <c r="Q26" s="247" t="s">
        <v>17</v>
      </c>
      <c r="R26" s="247" t="s">
        <v>18</v>
      </c>
      <c r="S26" s="247" t="s">
        <v>19</v>
      </c>
      <c r="T26" s="247" t="s">
        <v>20</v>
      </c>
      <c r="U26" s="247" t="s">
        <v>21</v>
      </c>
      <c r="V26" s="247" t="s">
        <v>22</v>
      </c>
      <c r="W26" s="247" t="s">
        <v>23</v>
      </c>
      <c r="X26" s="247" t="s">
        <v>24</v>
      </c>
      <c r="Y26" s="247" t="s">
        <v>25</v>
      </c>
      <c r="Z26" s="479"/>
    </row>
    <row r="27" spans="1:246" ht="13.5" customHeight="1">
      <c r="A27" s="481" t="s">
        <v>244</v>
      </c>
      <c r="B27" s="482"/>
      <c r="C27" s="284" t="s">
        <v>323</v>
      </c>
      <c r="D27" s="248"/>
      <c r="E27" s="249"/>
      <c r="F27" s="249"/>
      <c r="G27" s="249"/>
      <c r="H27" s="249"/>
      <c r="I27" s="249"/>
      <c r="J27" s="249"/>
      <c r="K27" s="249"/>
      <c r="L27" s="249"/>
      <c r="M27" s="249"/>
      <c r="N27" s="249"/>
      <c r="O27" s="249"/>
      <c r="P27" s="249"/>
      <c r="Q27" s="249"/>
      <c r="R27" s="249"/>
      <c r="S27" s="249"/>
      <c r="T27" s="249"/>
      <c r="U27" s="249"/>
      <c r="V27" s="249"/>
      <c r="W27" s="249"/>
      <c r="X27" s="249"/>
      <c r="Y27" s="249"/>
      <c r="Z27" s="249"/>
    </row>
    <row r="28" spans="1:246" ht="13.5" customHeight="1">
      <c r="A28" s="481" t="s">
        <v>245</v>
      </c>
      <c r="B28" s="482"/>
      <c r="C28" s="284" t="s">
        <v>323</v>
      </c>
      <c r="D28" s="248"/>
      <c r="E28" s="249"/>
      <c r="F28" s="249"/>
      <c r="G28" s="249"/>
      <c r="H28" s="249"/>
      <c r="I28" s="249"/>
      <c r="J28" s="249"/>
      <c r="K28" s="249"/>
      <c r="L28" s="249"/>
      <c r="M28" s="249"/>
      <c r="N28" s="249"/>
      <c r="O28" s="249"/>
      <c r="P28" s="249"/>
      <c r="Q28" s="249"/>
      <c r="R28" s="249"/>
      <c r="S28" s="249"/>
      <c r="T28" s="249"/>
      <c r="U28" s="249"/>
      <c r="V28" s="249"/>
      <c r="W28" s="249"/>
      <c r="X28" s="249"/>
      <c r="Y28" s="249"/>
      <c r="Z28" s="249"/>
    </row>
    <row r="29" spans="1:246" ht="13.5" customHeight="1">
      <c r="A29" s="481" t="s">
        <v>246</v>
      </c>
      <c r="B29" s="482"/>
      <c r="C29" s="284" t="s">
        <v>323</v>
      </c>
      <c r="D29" s="248"/>
      <c r="E29" s="249"/>
      <c r="F29" s="249"/>
      <c r="G29" s="249"/>
      <c r="H29" s="249"/>
      <c r="I29" s="249"/>
      <c r="J29" s="249"/>
      <c r="K29" s="249"/>
      <c r="L29" s="249"/>
      <c r="M29" s="249"/>
      <c r="N29" s="249"/>
      <c r="O29" s="249"/>
      <c r="P29" s="249"/>
      <c r="Q29" s="249"/>
      <c r="R29" s="249"/>
      <c r="S29" s="249"/>
      <c r="T29" s="249"/>
      <c r="U29" s="249"/>
      <c r="V29" s="249"/>
      <c r="W29" s="249"/>
      <c r="X29" s="249"/>
      <c r="Y29" s="249"/>
      <c r="Z29" s="249"/>
    </row>
    <row r="30" spans="1:246" ht="13.5" customHeight="1">
      <c r="A30" s="481" t="s">
        <v>247</v>
      </c>
      <c r="B30" s="482"/>
      <c r="C30" s="284" t="s">
        <v>323</v>
      </c>
      <c r="D30" s="248"/>
      <c r="E30" s="249"/>
      <c r="F30" s="249"/>
      <c r="G30" s="249"/>
      <c r="H30" s="249"/>
      <c r="I30" s="249"/>
      <c r="J30" s="249"/>
      <c r="K30" s="249"/>
      <c r="L30" s="249"/>
      <c r="M30" s="249"/>
      <c r="N30" s="249"/>
      <c r="O30" s="249"/>
      <c r="P30" s="249"/>
      <c r="Q30" s="249"/>
      <c r="R30" s="249"/>
      <c r="S30" s="249"/>
      <c r="T30" s="249"/>
      <c r="U30" s="249"/>
      <c r="V30" s="249"/>
      <c r="W30" s="249"/>
      <c r="X30" s="249"/>
      <c r="Y30" s="249"/>
      <c r="Z30" s="249"/>
    </row>
    <row r="31" spans="1:246">
      <c r="A31" s="481" t="s">
        <v>248</v>
      </c>
      <c r="B31" s="482"/>
      <c r="C31" s="284" t="s">
        <v>323</v>
      </c>
      <c r="D31" s="248"/>
      <c r="E31" s="249"/>
      <c r="F31" s="249"/>
      <c r="G31" s="249"/>
      <c r="H31" s="249"/>
      <c r="I31" s="249"/>
      <c r="J31" s="249"/>
      <c r="K31" s="249"/>
      <c r="L31" s="249"/>
      <c r="M31" s="249"/>
      <c r="N31" s="249"/>
      <c r="O31" s="249"/>
      <c r="P31" s="249"/>
      <c r="Q31" s="249"/>
      <c r="R31" s="249"/>
      <c r="S31" s="249"/>
      <c r="T31" s="249"/>
      <c r="U31" s="249"/>
      <c r="V31" s="249"/>
      <c r="W31" s="249"/>
      <c r="X31" s="249"/>
      <c r="Y31" s="249"/>
      <c r="Z31" s="249"/>
    </row>
    <row r="32" spans="1:246" ht="13.5" customHeight="1">
      <c r="A32" s="483" t="s">
        <v>249</v>
      </c>
      <c r="B32" s="487"/>
      <c r="C32" s="284" t="s">
        <v>323</v>
      </c>
      <c r="D32" s="248"/>
      <c r="E32" s="249"/>
      <c r="F32" s="249"/>
      <c r="G32" s="249"/>
      <c r="H32" s="249"/>
      <c r="I32" s="249"/>
      <c r="J32" s="249"/>
      <c r="K32" s="249"/>
      <c r="L32" s="249"/>
      <c r="M32" s="249"/>
      <c r="N32" s="249"/>
      <c r="O32" s="249"/>
      <c r="P32" s="249"/>
      <c r="Q32" s="249"/>
      <c r="R32" s="249"/>
      <c r="S32" s="249"/>
      <c r="T32" s="249"/>
      <c r="U32" s="249"/>
      <c r="V32" s="249"/>
      <c r="W32" s="249"/>
      <c r="X32" s="249"/>
      <c r="Y32" s="249"/>
      <c r="Z32" s="249"/>
    </row>
    <row r="33" spans="1:246" ht="13.5" customHeight="1">
      <c r="A33" s="483" t="s">
        <v>250</v>
      </c>
      <c r="B33" s="487"/>
      <c r="C33" s="284" t="s">
        <v>323</v>
      </c>
      <c r="D33" s="248"/>
      <c r="E33" s="249"/>
      <c r="F33" s="249"/>
      <c r="G33" s="249"/>
      <c r="H33" s="249"/>
      <c r="I33" s="249"/>
      <c r="J33" s="249"/>
      <c r="K33" s="249"/>
      <c r="L33" s="249"/>
      <c r="M33" s="249"/>
      <c r="N33" s="249"/>
      <c r="O33" s="249"/>
      <c r="P33" s="249"/>
      <c r="Q33" s="249"/>
      <c r="R33" s="249"/>
      <c r="S33" s="249"/>
      <c r="T33" s="249"/>
      <c r="U33" s="249"/>
      <c r="V33" s="249"/>
      <c r="W33" s="249"/>
      <c r="X33" s="249"/>
      <c r="Y33" s="249"/>
      <c r="Z33" s="249"/>
    </row>
    <row r="34" spans="1:246" ht="13.5" customHeight="1">
      <c r="A34" s="483" t="s">
        <v>251</v>
      </c>
      <c r="B34" s="487"/>
      <c r="C34" s="284" t="s">
        <v>323</v>
      </c>
      <c r="D34" s="248"/>
      <c r="E34" s="249"/>
      <c r="F34" s="249"/>
      <c r="G34" s="249"/>
      <c r="H34" s="249"/>
      <c r="I34" s="249"/>
      <c r="J34" s="249"/>
      <c r="K34" s="249"/>
      <c r="L34" s="249"/>
      <c r="M34" s="249"/>
      <c r="N34" s="249"/>
      <c r="O34" s="249"/>
      <c r="P34" s="249"/>
      <c r="Q34" s="249"/>
      <c r="R34" s="249"/>
      <c r="S34" s="249"/>
      <c r="T34" s="249"/>
      <c r="U34" s="249"/>
      <c r="V34" s="249"/>
      <c r="W34" s="249"/>
      <c r="X34" s="249"/>
      <c r="Y34" s="249"/>
      <c r="Z34" s="249"/>
    </row>
    <row r="35" spans="1:246">
      <c r="A35" s="483" t="s">
        <v>241</v>
      </c>
      <c r="B35" s="484"/>
      <c r="C35" s="284" t="s">
        <v>323</v>
      </c>
      <c r="D35" s="248"/>
      <c r="E35" s="249"/>
      <c r="F35" s="249"/>
      <c r="G35" s="249"/>
      <c r="H35" s="249"/>
      <c r="I35" s="249"/>
      <c r="J35" s="249"/>
      <c r="K35" s="249"/>
      <c r="L35" s="249"/>
      <c r="M35" s="249"/>
      <c r="N35" s="249"/>
      <c r="O35" s="249"/>
      <c r="P35" s="249"/>
      <c r="Q35" s="249"/>
      <c r="R35" s="249"/>
      <c r="S35" s="249"/>
      <c r="T35" s="249"/>
      <c r="U35" s="249"/>
      <c r="V35" s="249"/>
      <c r="W35" s="249"/>
      <c r="X35" s="249"/>
      <c r="Y35" s="249"/>
      <c r="Z35" s="249"/>
    </row>
    <row r="36" spans="1:246">
      <c r="A36" s="485" t="s">
        <v>252</v>
      </c>
      <c r="B36" s="486"/>
      <c r="C36" s="284" t="s">
        <v>323</v>
      </c>
      <c r="D36" s="248"/>
      <c r="E36" s="249"/>
      <c r="F36" s="249"/>
      <c r="G36" s="249"/>
      <c r="H36" s="249"/>
      <c r="I36" s="249"/>
      <c r="J36" s="249"/>
      <c r="K36" s="249"/>
      <c r="L36" s="249"/>
      <c r="M36" s="249"/>
      <c r="N36" s="249"/>
      <c r="O36" s="249"/>
      <c r="P36" s="249"/>
      <c r="Q36" s="249"/>
      <c r="R36" s="249"/>
      <c r="S36" s="249"/>
      <c r="T36" s="249"/>
      <c r="U36" s="249"/>
      <c r="V36" s="249"/>
      <c r="W36" s="249"/>
      <c r="X36" s="249"/>
      <c r="Y36" s="249"/>
      <c r="Z36" s="249"/>
    </row>
    <row r="37" spans="1:246" ht="14.25" customHeight="1">
      <c r="A37" s="477" t="s">
        <v>232</v>
      </c>
      <c r="B37" s="477"/>
      <c r="C37" s="477"/>
      <c r="D37" s="477"/>
      <c r="E37" s="477"/>
      <c r="F37" s="477"/>
      <c r="G37" s="477"/>
      <c r="H37" s="477"/>
      <c r="I37" s="477"/>
      <c r="J37" s="477"/>
      <c r="K37" s="477"/>
      <c r="L37" s="477"/>
      <c r="M37" s="250"/>
      <c r="N37" s="250"/>
      <c r="O37" s="250"/>
      <c r="P37" s="250"/>
      <c r="Q37" s="250"/>
      <c r="R37" s="250"/>
      <c r="S37" s="250"/>
      <c r="T37" s="250"/>
      <c r="U37" s="250"/>
      <c r="V37" s="250"/>
      <c r="W37" s="250"/>
      <c r="X37" s="250"/>
      <c r="Y37" s="250"/>
      <c r="Z37" s="250"/>
      <c r="AA37" s="477"/>
      <c r="AB37" s="477"/>
      <c r="AC37" s="477"/>
      <c r="AD37" s="477"/>
      <c r="AE37" s="477"/>
      <c r="AF37" s="477"/>
      <c r="AG37" s="477"/>
      <c r="AH37" s="477"/>
      <c r="AI37" s="477"/>
      <c r="AJ37" s="477"/>
      <c r="AK37" s="477"/>
      <c r="AL37" s="477"/>
      <c r="AM37" s="477"/>
      <c r="AN37" s="477"/>
      <c r="AO37" s="477"/>
      <c r="AP37" s="477"/>
      <c r="AQ37" s="477"/>
      <c r="AR37" s="477"/>
      <c r="AS37" s="477"/>
      <c r="AT37" s="477"/>
      <c r="AU37" s="477"/>
      <c r="AV37" s="477"/>
      <c r="AW37" s="477"/>
      <c r="AX37" s="477"/>
      <c r="AY37" s="477"/>
      <c r="AZ37" s="477"/>
      <c r="BA37" s="477"/>
      <c r="BB37" s="477"/>
      <c r="BC37" s="477"/>
      <c r="BD37" s="477"/>
      <c r="BE37" s="477"/>
      <c r="BF37" s="477"/>
      <c r="BG37" s="477"/>
      <c r="BH37" s="477"/>
      <c r="BI37" s="477"/>
      <c r="BJ37" s="477"/>
      <c r="BK37" s="477"/>
      <c r="BL37" s="477"/>
      <c r="BM37" s="477"/>
      <c r="BN37" s="477"/>
      <c r="BO37" s="477"/>
      <c r="BP37" s="477"/>
      <c r="BQ37" s="477"/>
      <c r="BR37" s="477"/>
      <c r="BS37" s="477"/>
      <c r="BT37" s="477"/>
      <c r="BU37" s="477"/>
      <c r="BV37" s="477"/>
      <c r="BW37" s="477"/>
      <c r="BX37" s="477"/>
      <c r="BY37" s="477"/>
      <c r="BZ37" s="477"/>
      <c r="CA37" s="477"/>
      <c r="CB37" s="477"/>
      <c r="CC37" s="477"/>
      <c r="CD37" s="477"/>
      <c r="CE37" s="477"/>
      <c r="CF37" s="477"/>
      <c r="CG37" s="477"/>
      <c r="CH37" s="477"/>
      <c r="CI37" s="477"/>
      <c r="CJ37" s="477"/>
      <c r="CK37" s="477"/>
      <c r="CL37" s="477"/>
      <c r="CM37" s="477"/>
      <c r="CN37" s="477"/>
      <c r="CO37" s="477"/>
      <c r="CP37" s="477"/>
      <c r="CQ37" s="477"/>
      <c r="CR37" s="477"/>
      <c r="CS37" s="477"/>
      <c r="CT37" s="477"/>
      <c r="CU37" s="477"/>
      <c r="CV37" s="477"/>
      <c r="CW37" s="477"/>
      <c r="CX37" s="477"/>
      <c r="CY37" s="477"/>
      <c r="CZ37" s="477"/>
      <c r="DA37" s="477"/>
      <c r="DB37" s="477"/>
      <c r="DC37" s="477"/>
      <c r="DD37" s="477"/>
      <c r="DE37" s="477"/>
      <c r="DF37" s="477"/>
      <c r="DG37" s="477"/>
      <c r="DH37" s="477"/>
      <c r="DI37" s="477"/>
      <c r="DJ37" s="477"/>
      <c r="DK37" s="477"/>
      <c r="DL37" s="477"/>
      <c r="DM37" s="477"/>
      <c r="DN37" s="477"/>
      <c r="DO37" s="477"/>
      <c r="DP37" s="477"/>
      <c r="DQ37" s="477"/>
      <c r="DR37" s="477"/>
      <c r="DS37" s="477"/>
      <c r="DT37" s="477"/>
      <c r="DU37" s="477"/>
      <c r="DV37" s="477"/>
      <c r="DW37" s="477"/>
      <c r="DX37" s="477"/>
      <c r="DY37" s="477"/>
      <c r="DZ37" s="477"/>
      <c r="EA37" s="477"/>
      <c r="EB37" s="477"/>
      <c r="EC37" s="477"/>
      <c r="ED37" s="477"/>
      <c r="EE37" s="477"/>
      <c r="EF37" s="477"/>
      <c r="EG37" s="477"/>
      <c r="EH37" s="477"/>
      <c r="EI37" s="477"/>
      <c r="EJ37" s="477"/>
      <c r="EK37" s="477"/>
      <c r="EL37" s="477"/>
      <c r="EM37" s="477"/>
      <c r="EN37" s="477"/>
      <c r="EO37" s="477"/>
      <c r="EP37" s="477"/>
      <c r="EQ37" s="477"/>
      <c r="ER37" s="477"/>
      <c r="ES37" s="477"/>
      <c r="ET37" s="477"/>
      <c r="EU37" s="477"/>
      <c r="EV37" s="477"/>
      <c r="EW37" s="477"/>
      <c r="EX37" s="477"/>
      <c r="EY37" s="477"/>
      <c r="EZ37" s="477"/>
      <c r="FA37" s="477"/>
      <c r="FB37" s="477"/>
      <c r="FC37" s="477"/>
      <c r="FD37" s="477"/>
      <c r="FE37" s="477"/>
      <c r="FF37" s="477"/>
      <c r="FG37" s="477"/>
      <c r="FH37" s="477"/>
      <c r="FI37" s="477"/>
      <c r="FJ37" s="477"/>
      <c r="FK37" s="477"/>
      <c r="FL37" s="477"/>
      <c r="FM37" s="477"/>
      <c r="FN37" s="477"/>
      <c r="FO37" s="477"/>
      <c r="FP37" s="477"/>
      <c r="FQ37" s="477"/>
      <c r="FR37" s="477"/>
      <c r="FS37" s="477"/>
      <c r="FT37" s="477"/>
      <c r="FU37" s="477"/>
      <c r="FV37" s="477"/>
      <c r="FW37" s="477"/>
      <c r="FX37" s="477"/>
      <c r="FY37" s="477"/>
      <c r="FZ37" s="477"/>
      <c r="GA37" s="477"/>
      <c r="GB37" s="477"/>
      <c r="GC37" s="477"/>
      <c r="GD37" s="477"/>
      <c r="GE37" s="477"/>
      <c r="GF37" s="477"/>
      <c r="GG37" s="477"/>
      <c r="GH37" s="477"/>
      <c r="GI37" s="477"/>
      <c r="GJ37" s="477"/>
      <c r="GK37" s="477"/>
      <c r="GL37" s="477"/>
      <c r="GM37" s="477"/>
      <c r="GN37" s="477"/>
      <c r="GO37" s="477"/>
      <c r="GP37" s="477"/>
      <c r="GQ37" s="477"/>
      <c r="GR37" s="477"/>
      <c r="GS37" s="477"/>
      <c r="GT37" s="477"/>
      <c r="GU37" s="477"/>
      <c r="GV37" s="477"/>
      <c r="GW37" s="477"/>
      <c r="GX37" s="477"/>
      <c r="GY37" s="477"/>
      <c r="GZ37" s="477"/>
      <c r="HA37" s="477"/>
      <c r="HB37" s="477"/>
      <c r="HC37" s="477"/>
      <c r="HD37" s="477"/>
      <c r="HE37" s="477"/>
      <c r="HF37" s="477"/>
      <c r="HG37" s="477"/>
      <c r="HH37" s="477"/>
      <c r="HI37" s="477"/>
      <c r="HJ37" s="477"/>
      <c r="HK37" s="477"/>
      <c r="HL37" s="477"/>
      <c r="HM37" s="477"/>
      <c r="HN37" s="477"/>
      <c r="HO37" s="477"/>
      <c r="HP37" s="477"/>
      <c r="HQ37" s="477"/>
      <c r="HR37" s="477"/>
      <c r="HS37" s="477"/>
      <c r="HT37" s="477"/>
      <c r="HU37" s="477"/>
      <c r="HV37" s="477"/>
      <c r="HW37" s="477"/>
      <c r="HX37" s="477"/>
      <c r="HY37" s="477"/>
      <c r="HZ37" s="477"/>
      <c r="IA37" s="477"/>
      <c r="IB37" s="477"/>
      <c r="IC37" s="477"/>
      <c r="ID37" s="477"/>
      <c r="IE37" s="477"/>
      <c r="IF37" s="477"/>
      <c r="IG37" s="477"/>
      <c r="IH37" s="477"/>
      <c r="II37" s="477"/>
      <c r="IJ37" s="477"/>
      <c r="IK37" s="477"/>
      <c r="IL37" s="477"/>
    </row>
    <row r="38" spans="1:246" ht="14.45" customHeight="1">
      <c r="A38" t="s">
        <v>253</v>
      </c>
      <c r="C38" s="243"/>
      <c r="D38" s="243"/>
      <c r="E38" s="243"/>
      <c r="F38" s="243"/>
      <c r="G38" s="243"/>
      <c r="H38" s="243"/>
      <c r="I38" s="243"/>
      <c r="J38" s="243"/>
      <c r="K38" s="243"/>
      <c r="L38" s="243"/>
      <c r="M38" s="243"/>
      <c r="N38" s="243"/>
      <c r="O38" s="243"/>
      <c r="P38" s="243"/>
      <c r="Q38" s="243"/>
      <c r="R38" s="244"/>
      <c r="S38" s="244"/>
      <c r="T38" s="244"/>
      <c r="U38" s="244"/>
      <c r="V38" s="244"/>
      <c r="W38" s="244"/>
      <c r="X38" s="244"/>
      <c r="Y38" s="244"/>
      <c r="Z38" s="244"/>
    </row>
    <row r="39" spans="1:246">
      <c r="A39" s="245"/>
      <c r="B39" s="246"/>
      <c r="C39" s="247">
        <f>D39-1</f>
        <v>-3</v>
      </c>
      <c r="D39" s="247">
        <f>E39-1</f>
        <v>-2</v>
      </c>
      <c r="E39" s="247">
        <f>F39-1</f>
        <v>-1</v>
      </c>
      <c r="F39" s="247">
        <v>0</v>
      </c>
      <c r="G39" s="247">
        <f t="shared" ref="G39:Y39" si="3">F39+1</f>
        <v>1</v>
      </c>
      <c r="H39" s="247">
        <f t="shared" si="3"/>
        <v>2</v>
      </c>
      <c r="I39" s="247">
        <f t="shared" si="3"/>
        <v>3</v>
      </c>
      <c r="J39" s="247">
        <f t="shared" si="3"/>
        <v>4</v>
      </c>
      <c r="K39" s="247">
        <f t="shared" si="3"/>
        <v>5</v>
      </c>
      <c r="L39" s="247">
        <f t="shared" si="3"/>
        <v>6</v>
      </c>
      <c r="M39" s="247">
        <f t="shared" si="3"/>
        <v>7</v>
      </c>
      <c r="N39" s="247">
        <f t="shared" si="3"/>
        <v>8</v>
      </c>
      <c r="O39" s="247">
        <f t="shared" si="3"/>
        <v>9</v>
      </c>
      <c r="P39" s="247">
        <f t="shared" si="3"/>
        <v>10</v>
      </c>
      <c r="Q39" s="247">
        <f t="shared" si="3"/>
        <v>11</v>
      </c>
      <c r="R39" s="247">
        <f t="shared" si="3"/>
        <v>12</v>
      </c>
      <c r="S39" s="247">
        <f t="shared" si="3"/>
        <v>13</v>
      </c>
      <c r="T39" s="247">
        <f t="shared" si="3"/>
        <v>14</v>
      </c>
      <c r="U39" s="247">
        <f t="shared" si="3"/>
        <v>15</v>
      </c>
      <c r="V39" s="247">
        <f t="shared" si="3"/>
        <v>16</v>
      </c>
      <c r="W39" s="247">
        <f t="shared" si="3"/>
        <v>17</v>
      </c>
      <c r="X39" s="247">
        <f t="shared" si="3"/>
        <v>18</v>
      </c>
      <c r="Y39" s="247">
        <f t="shared" si="3"/>
        <v>19</v>
      </c>
      <c r="Z39" s="478" t="s">
        <v>2</v>
      </c>
    </row>
    <row r="40" spans="1:246" ht="22.5" customHeight="1">
      <c r="A40" s="480" t="s">
        <v>228</v>
      </c>
      <c r="B40" s="480"/>
      <c r="C40" s="247" t="s">
        <v>3</v>
      </c>
      <c r="D40" s="247" t="s">
        <v>4</v>
      </c>
      <c r="E40" s="247" t="s">
        <v>5</v>
      </c>
      <c r="F40" s="247" t="s">
        <v>6</v>
      </c>
      <c r="G40" s="247" t="s">
        <v>7</v>
      </c>
      <c r="H40" s="247" t="s">
        <v>8</v>
      </c>
      <c r="I40" s="247" t="s">
        <v>9</v>
      </c>
      <c r="J40" s="247" t="s">
        <v>10</v>
      </c>
      <c r="K40" s="247" t="s">
        <v>11</v>
      </c>
      <c r="L40" s="247" t="s">
        <v>12</v>
      </c>
      <c r="M40" s="247" t="s">
        <v>13</v>
      </c>
      <c r="N40" s="247" t="s">
        <v>14</v>
      </c>
      <c r="O40" s="247" t="s">
        <v>15</v>
      </c>
      <c r="P40" s="247" t="s">
        <v>16</v>
      </c>
      <c r="Q40" s="247" t="s">
        <v>17</v>
      </c>
      <c r="R40" s="247" t="s">
        <v>18</v>
      </c>
      <c r="S40" s="247" t="s">
        <v>19</v>
      </c>
      <c r="T40" s="247" t="s">
        <v>20</v>
      </c>
      <c r="U40" s="247" t="s">
        <v>21</v>
      </c>
      <c r="V40" s="247" t="s">
        <v>22</v>
      </c>
      <c r="W40" s="247" t="s">
        <v>23</v>
      </c>
      <c r="X40" s="247" t="s">
        <v>24</v>
      </c>
      <c r="Y40" s="247" t="s">
        <v>25</v>
      </c>
      <c r="Z40" s="479"/>
    </row>
    <row r="41" spans="1:246" ht="13.5" customHeight="1">
      <c r="A41" s="488" t="s">
        <v>254</v>
      </c>
      <c r="B41" s="489"/>
      <c r="C41" s="284" t="s">
        <v>323</v>
      </c>
      <c r="D41" s="248"/>
      <c r="E41" s="249"/>
      <c r="F41" s="249"/>
      <c r="G41" s="249"/>
      <c r="H41" s="249"/>
      <c r="I41" s="249"/>
      <c r="J41" s="249"/>
      <c r="K41" s="249"/>
      <c r="L41" s="249"/>
      <c r="M41" s="249"/>
      <c r="N41" s="249"/>
      <c r="O41" s="249"/>
      <c r="P41" s="249"/>
      <c r="Q41" s="249"/>
      <c r="R41" s="249"/>
      <c r="S41" s="249"/>
      <c r="T41" s="249"/>
      <c r="U41" s="249"/>
      <c r="V41" s="249"/>
      <c r="W41" s="249"/>
      <c r="X41" s="249"/>
      <c r="Y41" s="249"/>
      <c r="Z41" s="249"/>
    </row>
    <row r="42" spans="1:246">
      <c r="A42" s="483" t="s">
        <v>255</v>
      </c>
      <c r="B42" s="487"/>
      <c r="C42" s="284" t="s">
        <v>323</v>
      </c>
      <c r="D42" s="248"/>
      <c r="E42" s="249"/>
      <c r="F42"/>
      <c r="G42" s="249"/>
      <c r="H42" s="249"/>
      <c r="I42" s="249"/>
      <c r="J42" s="249"/>
      <c r="K42" s="249"/>
      <c r="L42" s="249"/>
      <c r="M42" s="249"/>
      <c r="N42" s="249"/>
      <c r="O42" s="249"/>
      <c r="P42" s="249"/>
      <c r="Q42" s="249"/>
      <c r="R42" s="249"/>
      <c r="S42" s="249"/>
      <c r="T42" s="249"/>
      <c r="U42" s="249"/>
      <c r="V42" s="249"/>
      <c r="W42" s="249"/>
      <c r="X42" s="249"/>
      <c r="Y42" s="249"/>
      <c r="Z42" s="249"/>
    </row>
    <row r="43" spans="1:246">
      <c r="A43" s="483" t="s">
        <v>256</v>
      </c>
      <c r="B43" s="487"/>
      <c r="C43" s="284" t="s">
        <v>323</v>
      </c>
      <c r="D43" s="248"/>
      <c r="E43" s="249"/>
      <c r="F43" s="249"/>
      <c r="G43" s="249"/>
      <c r="H43" s="249"/>
      <c r="I43" s="249"/>
      <c r="J43" s="249"/>
      <c r="K43" s="249"/>
      <c r="L43" s="249"/>
      <c r="M43" s="249"/>
      <c r="N43" s="249"/>
      <c r="O43" s="249"/>
      <c r="P43" s="249"/>
      <c r="Q43" s="249"/>
      <c r="R43" s="249"/>
      <c r="S43" s="249"/>
      <c r="T43" s="249"/>
      <c r="U43" s="249"/>
      <c r="V43" s="249"/>
      <c r="W43" s="249"/>
      <c r="X43" s="249"/>
      <c r="Y43" s="249"/>
      <c r="Z43" s="249"/>
    </row>
    <row r="44" spans="1:246">
      <c r="A44" s="483" t="s">
        <v>91</v>
      </c>
      <c r="B44" s="484"/>
      <c r="C44" s="284" t="s">
        <v>323</v>
      </c>
      <c r="D44" s="248"/>
      <c r="E44" s="249"/>
      <c r="F44" s="249"/>
      <c r="G44" s="249"/>
      <c r="H44" s="249"/>
      <c r="I44" s="249"/>
      <c r="J44" s="249"/>
      <c r="K44" s="249"/>
      <c r="L44" s="249"/>
      <c r="M44" s="249"/>
      <c r="N44" s="249"/>
      <c r="O44" s="249"/>
      <c r="P44" s="249"/>
      <c r="Q44" s="249"/>
      <c r="R44" s="249"/>
      <c r="S44" s="249"/>
      <c r="T44" s="249"/>
      <c r="U44" s="249"/>
      <c r="V44" s="249"/>
      <c r="W44" s="249"/>
      <c r="X44" s="249"/>
      <c r="Y44" s="249"/>
      <c r="Z44" s="249"/>
    </row>
    <row r="45" spans="1:246">
      <c r="A45" s="485" t="s">
        <v>257</v>
      </c>
      <c r="B45" s="486"/>
      <c r="C45" s="284" t="s">
        <v>323</v>
      </c>
      <c r="D45" s="248"/>
      <c r="E45" s="249"/>
      <c r="F45" s="249"/>
      <c r="G45" s="249"/>
      <c r="H45" s="249"/>
      <c r="I45" s="249"/>
      <c r="J45" s="249"/>
      <c r="K45" s="249"/>
      <c r="L45" s="249"/>
      <c r="M45" s="249"/>
      <c r="N45" s="249"/>
      <c r="O45" s="249"/>
      <c r="P45" s="249"/>
      <c r="Q45" s="249"/>
      <c r="R45" s="249"/>
      <c r="S45" s="249"/>
      <c r="T45" s="249"/>
      <c r="U45" s="249"/>
      <c r="V45" s="249"/>
      <c r="W45" s="249"/>
      <c r="X45" s="249"/>
      <c r="Y45" s="249"/>
      <c r="Z45" s="249"/>
    </row>
    <row r="46" spans="1:246" ht="21" customHeight="1">
      <c r="A46" s="477" t="s">
        <v>232</v>
      </c>
      <c r="B46" s="477"/>
      <c r="C46" s="477"/>
      <c r="D46" s="477"/>
      <c r="E46" s="477"/>
      <c r="F46" s="477"/>
      <c r="G46" s="477"/>
      <c r="H46" s="477"/>
      <c r="I46" s="477"/>
      <c r="J46" s="477"/>
      <c r="K46" s="477"/>
      <c r="L46" s="477"/>
      <c r="M46" s="250"/>
      <c r="N46" s="250"/>
      <c r="O46" s="250"/>
      <c r="P46" s="250"/>
      <c r="Q46" s="250"/>
      <c r="R46" s="250"/>
      <c r="S46" s="250"/>
      <c r="T46" s="250"/>
      <c r="U46" s="250"/>
      <c r="V46" s="250"/>
      <c r="W46" s="250"/>
      <c r="X46" s="250"/>
      <c r="Y46" s="250"/>
      <c r="Z46" s="250"/>
      <c r="AA46" s="477"/>
      <c r="AB46" s="477"/>
      <c r="AC46" s="477"/>
      <c r="AD46" s="477"/>
      <c r="AE46" s="477"/>
      <c r="AF46" s="477"/>
      <c r="AG46" s="477"/>
      <c r="AH46" s="477"/>
      <c r="AI46" s="477"/>
      <c r="AJ46" s="477"/>
      <c r="AK46" s="477"/>
      <c r="AL46" s="477"/>
      <c r="AM46" s="477"/>
      <c r="AN46" s="477"/>
      <c r="AO46" s="477"/>
      <c r="AP46" s="477"/>
      <c r="AQ46" s="477"/>
      <c r="AR46" s="477"/>
      <c r="AS46" s="477"/>
      <c r="AT46" s="477"/>
      <c r="AU46" s="477"/>
      <c r="AV46" s="477"/>
      <c r="AW46" s="477"/>
      <c r="AX46" s="477"/>
      <c r="AY46" s="477"/>
      <c r="AZ46" s="477"/>
      <c r="BA46" s="477"/>
      <c r="BB46" s="477"/>
      <c r="BC46" s="477"/>
      <c r="BD46" s="477"/>
      <c r="BE46" s="477"/>
      <c r="BF46" s="477"/>
      <c r="BG46" s="477"/>
      <c r="BH46" s="477"/>
      <c r="BI46" s="477"/>
      <c r="BJ46" s="477"/>
      <c r="BK46" s="477"/>
      <c r="BL46" s="477"/>
      <c r="BM46" s="477"/>
      <c r="BN46" s="477"/>
      <c r="BO46" s="477"/>
      <c r="BP46" s="477"/>
      <c r="BQ46" s="477"/>
      <c r="BR46" s="477"/>
      <c r="BS46" s="477"/>
      <c r="BT46" s="477"/>
      <c r="BU46" s="477"/>
      <c r="BV46" s="477"/>
      <c r="BW46" s="477"/>
      <c r="BX46" s="477"/>
      <c r="BY46" s="477"/>
      <c r="BZ46" s="477"/>
      <c r="CA46" s="477"/>
      <c r="CB46" s="477"/>
      <c r="CC46" s="477"/>
      <c r="CD46" s="477"/>
      <c r="CE46" s="477"/>
      <c r="CF46" s="477"/>
      <c r="CG46" s="477"/>
      <c r="CH46" s="477"/>
      <c r="CI46" s="477"/>
      <c r="CJ46" s="477"/>
      <c r="CK46" s="477"/>
      <c r="CL46" s="477"/>
      <c r="CM46" s="477"/>
      <c r="CN46" s="477"/>
      <c r="CO46" s="477"/>
      <c r="CP46" s="477"/>
      <c r="CQ46" s="477"/>
      <c r="CR46" s="477"/>
      <c r="CS46" s="477"/>
      <c r="CT46" s="477"/>
      <c r="CU46" s="477"/>
      <c r="CV46" s="477"/>
      <c r="CW46" s="477"/>
      <c r="CX46" s="477"/>
      <c r="CY46" s="477"/>
      <c r="CZ46" s="477"/>
      <c r="DA46" s="477"/>
      <c r="DB46" s="477"/>
      <c r="DC46" s="477"/>
      <c r="DD46" s="477"/>
      <c r="DE46" s="477"/>
      <c r="DF46" s="477"/>
      <c r="DG46" s="477"/>
      <c r="DH46" s="477"/>
      <c r="DI46" s="477"/>
      <c r="DJ46" s="477"/>
      <c r="DK46" s="477"/>
      <c r="DL46" s="477"/>
      <c r="DM46" s="477"/>
      <c r="DN46" s="477"/>
      <c r="DO46" s="477"/>
      <c r="DP46" s="477"/>
      <c r="DQ46" s="477"/>
      <c r="DR46" s="477"/>
      <c r="DS46" s="477"/>
      <c r="DT46" s="477"/>
      <c r="DU46" s="477"/>
      <c r="DV46" s="477"/>
      <c r="DW46" s="477"/>
      <c r="DX46" s="477"/>
      <c r="DY46" s="477"/>
      <c r="DZ46" s="477"/>
      <c r="EA46" s="477"/>
      <c r="EB46" s="477"/>
      <c r="EC46" s="477"/>
      <c r="ED46" s="477"/>
      <c r="EE46" s="477"/>
      <c r="EF46" s="477"/>
      <c r="EG46" s="477"/>
      <c r="EH46" s="477"/>
      <c r="EI46" s="477"/>
      <c r="EJ46" s="477"/>
      <c r="EK46" s="477"/>
      <c r="EL46" s="477"/>
      <c r="EM46" s="477"/>
      <c r="EN46" s="477"/>
      <c r="EO46" s="477"/>
      <c r="EP46" s="477"/>
      <c r="EQ46" s="477"/>
      <c r="ER46" s="477"/>
      <c r="ES46" s="477"/>
      <c r="ET46" s="477"/>
      <c r="EU46" s="477"/>
      <c r="EV46" s="477"/>
      <c r="EW46" s="477"/>
      <c r="EX46" s="477"/>
      <c r="EY46" s="477"/>
      <c r="EZ46" s="477"/>
      <c r="FA46" s="477"/>
      <c r="FB46" s="477"/>
      <c r="FC46" s="477"/>
      <c r="FD46" s="477"/>
      <c r="FE46" s="477"/>
      <c r="FF46" s="477"/>
      <c r="FG46" s="477"/>
      <c r="FH46" s="477"/>
      <c r="FI46" s="477"/>
      <c r="FJ46" s="477"/>
      <c r="FK46" s="477"/>
      <c r="FL46" s="477"/>
      <c r="FM46" s="477"/>
      <c r="FN46" s="477"/>
      <c r="FO46" s="477"/>
      <c r="FP46" s="477"/>
      <c r="FQ46" s="477"/>
      <c r="FR46" s="477"/>
      <c r="FS46" s="477"/>
      <c r="FT46" s="477"/>
      <c r="FU46" s="477"/>
      <c r="FV46" s="477"/>
      <c r="FW46" s="477"/>
      <c r="FX46" s="477"/>
      <c r="FY46" s="477"/>
      <c r="FZ46" s="477"/>
      <c r="GA46" s="477"/>
      <c r="GB46" s="477"/>
      <c r="GC46" s="477"/>
      <c r="GD46" s="477"/>
      <c r="GE46" s="477"/>
      <c r="GF46" s="477"/>
      <c r="GG46" s="477"/>
      <c r="GH46" s="477"/>
      <c r="GI46" s="477"/>
      <c r="GJ46" s="477"/>
      <c r="GK46" s="477"/>
      <c r="GL46" s="477"/>
      <c r="GM46" s="477"/>
      <c r="GN46" s="477"/>
      <c r="GO46" s="477"/>
      <c r="GP46" s="477"/>
      <c r="GQ46" s="477"/>
      <c r="GR46" s="477"/>
      <c r="GS46" s="477"/>
      <c r="GT46" s="477"/>
      <c r="GU46" s="477"/>
      <c r="GV46" s="477"/>
      <c r="GW46" s="477"/>
      <c r="GX46" s="477"/>
      <c r="GY46" s="477"/>
      <c r="GZ46" s="477"/>
      <c r="HA46" s="477"/>
      <c r="HB46" s="477"/>
      <c r="HC46" s="477"/>
      <c r="HD46" s="477"/>
      <c r="HE46" s="477"/>
      <c r="HF46" s="477"/>
      <c r="HG46" s="477"/>
      <c r="HH46" s="477"/>
      <c r="HI46" s="477"/>
      <c r="HJ46" s="477"/>
      <c r="HK46" s="477"/>
      <c r="HL46" s="477"/>
      <c r="HM46" s="477"/>
      <c r="HN46" s="477"/>
      <c r="HO46" s="477"/>
      <c r="HP46" s="477"/>
      <c r="HQ46" s="477"/>
      <c r="HR46" s="477"/>
      <c r="HS46" s="477"/>
      <c r="HT46" s="477"/>
      <c r="HU46" s="477"/>
      <c r="HV46" s="477"/>
      <c r="HW46" s="477"/>
      <c r="HX46" s="477"/>
      <c r="HY46" s="477"/>
      <c r="HZ46" s="477"/>
      <c r="IA46" s="477"/>
      <c r="IB46" s="477"/>
      <c r="IC46" s="477"/>
      <c r="ID46" s="477"/>
      <c r="IE46" s="477"/>
      <c r="IF46" s="477"/>
      <c r="IG46" s="477"/>
      <c r="IH46" s="477"/>
      <c r="II46" s="477"/>
      <c r="IJ46" s="477"/>
      <c r="IK46" s="477"/>
      <c r="IL46" s="477"/>
    </row>
    <row r="47" spans="1:246" ht="14.25" customHeight="1">
      <c r="A47" t="s">
        <v>258</v>
      </c>
    </row>
    <row r="48" spans="1:246">
      <c r="A48" s="245"/>
      <c r="B48" s="246"/>
      <c r="C48" s="247">
        <f>D48-1</f>
        <v>-3</v>
      </c>
      <c r="D48" s="247">
        <f>E48-1</f>
        <v>-2</v>
      </c>
      <c r="E48" s="247">
        <f>F48-1</f>
        <v>-1</v>
      </c>
      <c r="F48" s="247">
        <v>0</v>
      </c>
      <c r="G48" s="247">
        <f t="shared" ref="G48:Y48" si="4">F48+1</f>
        <v>1</v>
      </c>
      <c r="H48" s="247">
        <f t="shared" si="4"/>
        <v>2</v>
      </c>
      <c r="I48" s="247">
        <f t="shared" si="4"/>
        <v>3</v>
      </c>
      <c r="J48" s="247">
        <f t="shared" si="4"/>
        <v>4</v>
      </c>
      <c r="K48" s="247">
        <f t="shared" si="4"/>
        <v>5</v>
      </c>
      <c r="L48" s="247">
        <f t="shared" si="4"/>
        <v>6</v>
      </c>
      <c r="M48" s="247">
        <f t="shared" si="4"/>
        <v>7</v>
      </c>
      <c r="N48" s="247">
        <f t="shared" si="4"/>
        <v>8</v>
      </c>
      <c r="O48" s="247">
        <f t="shared" si="4"/>
        <v>9</v>
      </c>
      <c r="P48" s="247">
        <f t="shared" si="4"/>
        <v>10</v>
      </c>
      <c r="Q48" s="247">
        <f t="shared" si="4"/>
        <v>11</v>
      </c>
      <c r="R48" s="247">
        <f t="shared" si="4"/>
        <v>12</v>
      </c>
      <c r="S48" s="247">
        <f t="shared" si="4"/>
        <v>13</v>
      </c>
      <c r="T48" s="247">
        <f t="shared" si="4"/>
        <v>14</v>
      </c>
      <c r="U48" s="247">
        <f t="shared" si="4"/>
        <v>15</v>
      </c>
      <c r="V48" s="247">
        <f t="shared" si="4"/>
        <v>16</v>
      </c>
      <c r="W48" s="247">
        <f t="shared" si="4"/>
        <v>17</v>
      </c>
      <c r="X48" s="247">
        <f t="shared" si="4"/>
        <v>18</v>
      </c>
      <c r="Y48" s="247">
        <f t="shared" si="4"/>
        <v>19</v>
      </c>
      <c r="Z48" s="478" t="s">
        <v>2</v>
      </c>
    </row>
    <row r="49" spans="1:26" ht="22.5" customHeight="1">
      <c r="A49" s="480" t="s">
        <v>228</v>
      </c>
      <c r="B49" s="480"/>
      <c r="C49" s="247" t="s">
        <v>3</v>
      </c>
      <c r="D49" s="247" t="s">
        <v>4</v>
      </c>
      <c r="E49" s="247" t="s">
        <v>5</v>
      </c>
      <c r="F49" s="247" t="s">
        <v>6</v>
      </c>
      <c r="G49" s="247" t="s">
        <v>7</v>
      </c>
      <c r="H49" s="247" t="s">
        <v>8</v>
      </c>
      <c r="I49" s="247" t="s">
        <v>9</v>
      </c>
      <c r="J49" s="247" t="s">
        <v>10</v>
      </c>
      <c r="K49" s="247" t="s">
        <v>11</v>
      </c>
      <c r="L49" s="247" t="s">
        <v>12</v>
      </c>
      <c r="M49" s="247" t="s">
        <v>13</v>
      </c>
      <c r="N49" s="247" t="s">
        <v>14</v>
      </c>
      <c r="O49" s="247" t="s">
        <v>15</v>
      </c>
      <c r="P49" s="247" t="s">
        <v>16</v>
      </c>
      <c r="Q49" s="247" t="s">
        <v>17</v>
      </c>
      <c r="R49" s="247" t="s">
        <v>18</v>
      </c>
      <c r="S49" s="247" t="s">
        <v>19</v>
      </c>
      <c r="T49" s="247" t="s">
        <v>20</v>
      </c>
      <c r="U49" s="247" t="s">
        <v>21</v>
      </c>
      <c r="V49" s="247" t="s">
        <v>22</v>
      </c>
      <c r="W49" s="247" t="s">
        <v>23</v>
      </c>
      <c r="X49" s="247" t="s">
        <v>24</v>
      </c>
      <c r="Y49" s="247" t="s">
        <v>25</v>
      </c>
      <c r="Z49" s="479"/>
    </row>
    <row r="50" spans="1:26">
      <c r="A50" s="481" t="s">
        <v>259</v>
      </c>
      <c r="B50" s="490"/>
      <c r="C50" s="284" t="s">
        <v>323</v>
      </c>
      <c r="D50" s="248"/>
      <c r="E50" s="249"/>
      <c r="F50" s="249"/>
      <c r="G50" s="249"/>
      <c r="H50" s="249"/>
      <c r="I50" s="249"/>
      <c r="J50" s="249"/>
      <c r="K50" s="249"/>
      <c r="L50" s="249"/>
      <c r="M50" s="249"/>
      <c r="N50" s="249"/>
      <c r="O50" s="249"/>
      <c r="P50" s="249"/>
      <c r="Q50" s="249"/>
      <c r="R50" s="249"/>
      <c r="S50" s="249"/>
      <c r="T50" s="249"/>
      <c r="U50" s="249"/>
      <c r="V50" s="249"/>
      <c r="W50" s="249"/>
      <c r="X50" s="249"/>
      <c r="Y50" s="249"/>
      <c r="Z50" s="249"/>
    </row>
    <row r="51" spans="1:26" ht="13.5" customHeight="1">
      <c r="A51" s="492" t="s">
        <v>260</v>
      </c>
      <c r="B51" s="492"/>
      <c r="C51" s="284" t="s">
        <v>323</v>
      </c>
      <c r="D51" s="248"/>
      <c r="E51" s="249"/>
      <c r="F51" s="249"/>
      <c r="G51" s="249"/>
      <c r="H51" s="249"/>
      <c r="I51" s="249"/>
      <c r="J51" s="249"/>
      <c r="K51" s="249"/>
      <c r="L51" s="249"/>
      <c r="M51" s="249"/>
      <c r="N51" s="249"/>
      <c r="O51" s="249"/>
      <c r="P51" s="249"/>
      <c r="Q51" s="249"/>
      <c r="R51" s="249"/>
      <c r="S51" s="249"/>
      <c r="T51" s="249"/>
      <c r="U51" s="249"/>
      <c r="V51" s="249"/>
      <c r="W51" s="249"/>
      <c r="X51" s="249"/>
      <c r="Y51" s="249"/>
      <c r="Z51" s="249"/>
    </row>
    <row r="52" spans="1:26">
      <c r="A52" s="481" t="s">
        <v>49</v>
      </c>
      <c r="B52" s="490"/>
      <c r="C52" s="284" t="s">
        <v>323</v>
      </c>
      <c r="D52" s="248"/>
      <c r="E52" s="249"/>
      <c r="F52" s="249"/>
      <c r="G52" s="249"/>
      <c r="H52" s="249"/>
      <c r="I52" s="249"/>
      <c r="J52" s="249"/>
      <c r="K52" s="249"/>
      <c r="L52" s="249"/>
      <c r="M52" s="249"/>
      <c r="N52" s="249"/>
      <c r="O52" s="249"/>
      <c r="P52" s="249"/>
      <c r="Q52" s="249"/>
      <c r="R52" s="249"/>
      <c r="S52" s="249"/>
      <c r="T52" s="249"/>
      <c r="U52" s="249"/>
      <c r="V52" s="249"/>
      <c r="W52" s="249"/>
      <c r="X52" s="249"/>
      <c r="Y52" s="249"/>
      <c r="Z52" s="249"/>
    </row>
    <row r="53" spans="1:26" ht="13.5" customHeight="1">
      <c r="A53" s="481" t="s">
        <v>241</v>
      </c>
      <c r="B53" s="490"/>
      <c r="C53" s="284" t="s">
        <v>323</v>
      </c>
      <c r="D53" s="248"/>
      <c r="E53" s="249"/>
      <c r="F53" s="249"/>
      <c r="G53" s="249"/>
      <c r="H53" s="249"/>
      <c r="I53" s="249"/>
      <c r="J53" s="249"/>
      <c r="K53" s="249"/>
      <c r="L53" s="249"/>
      <c r="M53" s="249"/>
      <c r="N53" s="249"/>
      <c r="O53" s="249"/>
      <c r="P53" s="249"/>
      <c r="Q53" s="249"/>
      <c r="R53" s="249"/>
      <c r="S53" s="249"/>
      <c r="T53" s="249"/>
      <c r="U53" s="249"/>
      <c r="V53" s="249"/>
      <c r="W53" s="249"/>
      <c r="X53" s="249"/>
      <c r="Y53" s="249"/>
      <c r="Z53" s="249"/>
    </row>
    <row r="54" spans="1:26">
      <c r="A54" s="485" t="s">
        <v>261</v>
      </c>
      <c r="B54" s="486"/>
      <c r="C54" s="284" t="s">
        <v>323</v>
      </c>
      <c r="D54" s="248"/>
      <c r="E54" s="249"/>
      <c r="F54" s="249"/>
      <c r="G54" s="249"/>
      <c r="H54" s="249"/>
      <c r="I54" s="249"/>
      <c r="J54" s="249"/>
      <c r="K54" s="249"/>
      <c r="L54" s="249"/>
      <c r="M54" s="249"/>
      <c r="N54" s="249"/>
      <c r="O54" s="249"/>
      <c r="P54" s="249"/>
      <c r="Q54" s="249"/>
      <c r="R54" s="249"/>
      <c r="S54" s="249"/>
      <c r="T54" s="249"/>
      <c r="U54" s="249"/>
      <c r="V54" s="249"/>
      <c r="W54" s="249"/>
      <c r="X54" s="249"/>
      <c r="Y54" s="249"/>
      <c r="Z54" s="249"/>
    </row>
    <row r="55" spans="1:26" ht="28.5" customHeight="1">
      <c r="A55" s="242" t="s">
        <v>262</v>
      </c>
      <c r="C55" s="243"/>
      <c r="D55" s="243"/>
      <c r="E55" s="243"/>
      <c r="F55" s="243"/>
      <c r="G55" s="243"/>
      <c r="H55" s="243"/>
      <c r="I55" s="243"/>
      <c r="J55" s="243"/>
      <c r="K55" s="243"/>
      <c r="L55" s="243"/>
      <c r="M55" s="243"/>
      <c r="N55" s="243"/>
      <c r="O55" s="243"/>
      <c r="P55" s="243"/>
      <c r="Q55" s="243"/>
      <c r="R55" s="244"/>
      <c r="S55" s="244"/>
      <c r="T55" s="244"/>
      <c r="U55" s="244"/>
      <c r="V55" s="244"/>
      <c r="W55" s="244"/>
      <c r="X55" s="244"/>
      <c r="Y55" s="244"/>
      <c r="Z55" s="244"/>
    </row>
    <row r="56" spans="1:26">
      <c r="A56" s="245"/>
      <c r="B56" s="246"/>
      <c r="C56" s="247">
        <f>D56-1</f>
        <v>-3</v>
      </c>
      <c r="D56" s="247">
        <f>E56-1</f>
        <v>-2</v>
      </c>
      <c r="E56" s="247">
        <f>F56-1</f>
        <v>-1</v>
      </c>
      <c r="F56" s="247">
        <v>0</v>
      </c>
      <c r="G56" s="247">
        <f t="shared" ref="G56:Y56" si="5">F56+1</f>
        <v>1</v>
      </c>
      <c r="H56" s="247">
        <f t="shared" si="5"/>
        <v>2</v>
      </c>
      <c r="I56" s="247">
        <f t="shared" si="5"/>
        <v>3</v>
      </c>
      <c r="J56" s="247">
        <f t="shared" si="5"/>
        <v>4</v>
      </c>
      <c r="K56" s="247">
        <f t="shared" si="5"/>
        <v>5</v>
      </c>
      <c r="L56" s="247">
        <f t="shared" si="5"/>
        <v>6</v>
      </c>
      <c r="M56" s="247">
        <f t="shared" si="5"/>
        <v>7</v>
      </c>
      <c r="N56" s="247">
        <f t="shared" si="5"/>
        <v>8</v>
      </c>
      <c r="O56" s="247">
        <f t="shared" si="5"/>
        <v>9</v>
      </c>
      <c r="P56" s="247">
        <f t="shared" si="5"/>
        <v>10</v>
      </c>
      <c r="Q56" s="247">
        <f t="shared" si="5"/>
        <v>11</v>
      </c>
      <c r="R56" s="247">
        <f t="shared" si="5"/>
        <v>12</v>
      </c>
      <c r="S56" s="247">
        <f t="shared" si="5"/>
        <v>13</v>
      </c>
      <c r="T56" s="247">
        <f t="shared" si="5"/>
        <v>14</v>
      </c>
      <c r="U56" s="247">
        <f t="shared" si="5"/>
        <v>15</v>
      </c>
      <c r="V56" s="247">
        <f t="shared" si="5"/>
        <v>16</v>
      </c>
      <c r="W56" s="247">
        <f t="shared" si="5"/>
        <v>17</v>
      </c>
      <c r="X56" s="247">
        <f t="shared" si="5"/>
        <v>18</v>
      </c>
      <c r="Y56" s="247">
        <f t="shared" si="5"/>
        <v>19</v>
      </c>
      <c r="Z56" s="478" t="s">
        <v>2</v>
      </c>
    </row>
    <row r="57" spans="1:26" ht="22.5" customHeight="1">
      <c r="A57" s="480" t="s">
        <v>228</v>
      </c>
      <c r="B57" s="480"/>
      <c r="C57" s="247" t="s">
        <v>3</v>
      </c>
      <c r="D57" s="247" t="s">
        <v>4</v>
      </c>
      <c r="E57" s="247" t="s">
        <v>5</v>
      </c>
      <c r="F57" s="247" t="s">
        <v>6</v>
      </c>
      <c r="G57" s="247" t="s">
        <v>7</v>
      </c>
      <c r="H57" s="247" t="s">
        <v>8</v>
      </c>
      <c r="I57" s="247" t="s">
        <v>9</v>
      </c>
      <c r="J57" s="247" t="s">
        <v>10</v>
      </c>
      <c r="K57" s="247" t="s">
        <v>11</v>
      </c>
      <c r="L57" s="247" t="s">
        <v>12</v>
      </c>
      <c r="M57" s="247" t="s">
        <v>13</v>
      </c>
      <c r="N57" s="247" t="s">
        <v>14</v>
      </c>
      <c r="O57" s="247" t="s">
        <v>15</v>
      </c>
      <c r="P57" s="247" t="s">
        <v>16</v>
      </c>
      <c r="Q57" s="247" t="s">
        <v>17</v>
      </c>
      <c r="R57" s="247" t="s">
        <v>18</v>
      </c>
      <c r="S57" s="247" t="s">
        <v>19</v>
      </c>
      <c r="T57" s="247" t="s">
        <v>20</v>
      </c>
      <c r="U57" s="247" t="s">
        <v>21</v>
      </c>
      <c r="V57" s="247" t="s">
        <v>22</v>
      </c>
      <c r="W57" s="247" t="s">
        <v>23</v>
      </c>
      <c r="X57" s="247" t="s">
        <v>24</v>
      </c>
      <c r="Y57" s="247" t="s">
        <v>25</v>
      </c>
      <c r="Z57" s="479"/>
    </row>
    <row r="58" spans="1:26" ht="13.5" customHeight="1">
      <c r="A58" s="491" t="s">
        <v>263</v>
      </c>
      <c r="B58" s="408"/>
      <c r="C58" s="387" t="s">
        <v>323</v>
      </c>
      <c r="D58" s="387" t="s">
        <v>323</v>
      </c>
      <c r="E58" s="387" t="s">
        <v>323</v>
      </c>
      <c r="F58" s="249"/>
      <c r="G58" s="249"/>
      <c r="H58" s="249"/>
      <c r="I58" s="249"/>
      <c r="J58" s="249"/>
      <c r="K58" s="249"/>
      <c r="L58" s="249"/>
      <c r="M58" s="249"/>
      <c r="N58" s="249"/>
      <c r="O58" s="249"/>
      <c r="P58" s="249"/>
      <c r="Q58" s="249"/>
      <c r="R58" s="249"/>
      <c r="S58" s="249"/>
      <c r="T58" s="249"/>
      <c r="U58" s="249"/>
      <c r="V58" s="249"/>
      <c r="W58" s="249"/>
      <c r="X58" s="249"/>
      <c r="Y58" s="249"/>
      <c r="Z58" s="249"/>
    </row>
    <row r="59" spans="1:26" ht="13.5" customHeight="1">
      <c r="A59" s="491" t="s">
        <v>264</v>
      </c>
      <c r="B59" s="408"/>
      <c r="C59" s="387" t="s">
        <v>323</v>
      </c>
      <c r="D59" s="248"/>
      <c r="E59" s="249"/>
      <c r="F59" s="249"/>
      <c r="G59" s="249"/>
      <c r="H59" s="249"/>
      <c r="I59" s="249"/>
      <c r="J59" s="249"/>
      <c r="K59" s="249"/>
      <c r="L59" s="249"/>
      <c r="M59" s="249"/>
      <c r="N59" s="249"/>
      <c r="O59" s="249"/>
      <c r="P59" s="249"/>
      <c r="Q59" s="249"/>
      <c r="R59" s="249"/>
      <c r="S59" s="249"/>
      <c r="T59" s="249"/>
      <c r="U59" s="249"/>
      <c r="V59" s="249"/>
      <c r="W59" s="249"/>
      <c r="X59" s="249"/>
      <c r="Y59" s="249"/>
      <c r="Z59" s="249"/>
    </row>
    <row r="60" spans="1:26" ht="14.25" thickBot="1">
      <c r="A60" s="499" t="s">
        <v>752</v>
      </c>
      <c r="B60" s="500"/>
      <c r="C60" s="388" t="s">
        <v>323</v>
      </c>
      <c r="D60" s="251"/>
      <c r="E60" s="252"/>
      <c r="F60" s="252"/>
      <c r="G60" s="252"/>
      <c r="H60" s="252"/>
      <c r="I60" s="252"/>
      <c r="J60" s="252"/>
      <c r="K60" s="252"/>
      <c r="L60" s="252"/>
      <c r="M60" s="252"/>
      <c r="N60" s="252"/>
      <c r="O60" s="252"/>
      <c r="P60" s="252"/>
      <c r="Q60" s="252"/>
      <c r="R60" s="252"/>
      <c r="S60" s="252"/>
      <c r="T60" s="252"/>
      <c r="U60" s="252"/>
      <c r="V60" s="252"/>
      <c r="W60" s="252"/>
      <c r="X60" s="252"/>
      <c r="Y60" s="252"/>
      <c r="Z60" s="252"/>
    </row>
    <row r="61" spans="1:26" s="255" customFormat="1" ht="35.450000000000003" customHeight="1" thickTop="1">
      <c r="A61" s="495" t="s">
        <v>265</v>
      </c>
      <c r="B61" s="496"/>
      <c r="C61" s="389" t="s">
        <v>323</v>
      </c>
      <c r="D61" s="253"/>
      <c r="E61" s="254"/>
      <c r="F61" s="254"/>
      <c r="G61" s="254"/>
      <c r="H61" s="254"/>
      <c r="I61" s="254"/>
      <c r="J61" s="254"/>
      <c r="K61" s="254"/>
      <c r="L61" s="254"/>
      <c r="M61" s="254"/>
      <c r="N61" s="254"/>
      <c r="O61" s="254"/>
      <c r="P61" s="254"/>
      <c r="Q61" s="254"/>
      <c r="R61" s="254"/>
      <c r="S61" s="254"/>
      <c r="T61" s="254"/>
      <c r="U61" s="254"/>
      <c r="V61" s="254"/>
      <c r="W61" s="254"/>
      <c r="X61" s="254"/>
      <c r="Y61" s="254"/>
      <c r="Z61" s="254"/>
    </row>
    <row r="63" spans="1:26" ht="28.5" customHeight="1">
      <c r="A63" s="395" t="s">
        <v>761</v>
      </c>
      <c r="C63" s="407"/>
      <c r="D63" s="243"/>
      <c r="E63" s="243"/>
      <c r="F63" s="243"/>
      <c r="G63" s="243"/>
      <c r="H63" s="243"/>
      <c r="I63" s="243"/>
      <c r="J63" s="243"/>
      <c r="K63" s="243"/>
      <c r="L63" s="243"/>
      <c r="M63" s="243"/>
      <c r="N63" s="243"/>
      <c r="O63" s="243"/>
      <c r="P63" s="243"/>
      <c r="Q63" s="243"/>
      <c r="R63" s="244"/>
      <c r="S63" s="244"/>
      <c r="T63" s="244"/>
      <c r="U63" s="244"/>
      <c r="V63" s="244"/>
      <c r="W63" s="244"/>
      <c r="X63" s="244"/>
      <c r="Y63" s="244"/>
      <c r="Z63" s="244"/>
    </row>
    <row r="64" spans="1:26">
      <c r="A64" s="245"/>
      <c r="B64" s="246"/>
      <c r="C64" s="247">
        <f>D64-1</f>
        <v>-3</v>
      </c>
      <c r="D64" s="247">
        <f>E64-1</f>
        <v>-2</v>
      </c>
      <c r="E64" s="247">
        <f>F64-1</f>
        <v>-1</v>
      </c>
      <c r="F64" s="247">
        <v>0</v>
      </c>
      <c r="G64" s="247">
        <f t="shared" ref="G64:Y64" si="6">F64+1</f>
        <v>1</v>
      </c>
      <c r="H64" s="247">
        <f t="shared" si="6"/>
        <v>2</v>
      </c>
      <c r="I64" s="247">
        <f t="shared" si="6"/>
        <v>3</v>
      </c>
      <c r="J64" s="247">
        <f t="shared" si="6"/>
        <v>4</v>
      </c>
      <c r="K64" s="247">
        <f t="shared" si="6"/>
        <v>5</v>
      </c>
      <c r="L64" s="247">
        <f t="shared" si="6"/>
        <v>6</v>
      </c>
      <c r="M64" s="247">
        <f t="shared" si="6"/>
        <v>7</v>
      </c>
      <c r="N64" s="247">
        <f t="shared" si="6"/>
        <v>8</v>
      </c>
      <c r="O64" s="247">
        <f t="shared" si="6"/>
        <v>9</v>
      </c>
      <c r="P64" s="247">
        <f t="shared" si="6"/>
        <v>10</v>
      </c>
      <c r="Q64" s="247">
        <f t="shared" si="6"/>
        <v>11</v>
      </c>
      <c r="R64" s="247">
        <f t="shared" si="6"/>
        <v>12</v>
      </c>
      <c r="S64" s="247">
        <f t="shared" si="6"/>
        <v>13</v>
      </c>
      <c r="T64" s="247">
        <f t="shared" si="6"/>
        <v>14</v>
      </c>
      <c r="U64" s="247">
        <f t="shared" si="6"/>
        <v>15</v>
      </c>
      <c r="V64" s="247">
        <f t="shared" si="6"/>
        <v>16</v>
      </c>
      <c r="W64" s="247">
        <f t="shared" si="6"/>
        <v>17</v>
      </c>
      <c r="X64" s="247">
        <f t="shared" si="6"/>
        <v>18</v>
      </c>
      <c r="Y64" s="247">
        <f t="shared" si="6"/>
        <v>19</v>
      </c>
      <c r="Z64" s="478" t="s">
        <v>2</v>
      </c>
    </row>
    <row r="65" spans="1:245" ht="22.5" customHeight="1">
      <c r="A65" s="480" t="s">
        <v>228</v>
      </c>
      <c r="B65" s="480"/>
      <c r="C65" s="247" t="s">
        <v>3</v>
      </c>
      <c r="D65" s="247" t="s">
        <v>4</v>
      </c>
      <c r="E65" s="247" t="s">
        <v>5</v>
      </c>
      <c r="F65" s="247" t="s">
        <v>6</v>
      </c>
      <c r="G65" s="247" t="s">
        <v>7</v>
      </c>
      <c r="H65" s="247" t="s">
        <v>8</v>
      </c>
      <c r="I65" s="247" t="s">
        <v>9</v>
      </c>
      <c r="J65" s="247" t="s">
        <v>10</v>
      </c>
      <c r="K65" s="247" t="s">
        <v>11</v>
      </c>
      <c r="L65" s="247" t="s">
        <v>12</v>
      </c>
      <c r="M65" s="247" t="s">
        <v>13</v>
      </c>
      <c r="N65" s="247" t="s">
        <v>14</v>
      </c>
      <c r="O65" s="247" t="s">
        <v>15</v>
      </c>
      <c r="P65" s="247" t="s">
        <v>16</v>
      </c>
      <c r="Q65" s="247" t="s">
        <v>17</v>
      </c>
      <c r="R65" s="247" t="s">
        <v>18</v>
      </c>
      <c r="S65" s="247" t="s">
        <v>19</v>
      </c>
      <c r="T65" s="247" t="s">
        <v>20</v>
      </c>
      <c r="U65" s="247" t="s">
        <v>21</v>
      </c>
      <c r="V65" s="247" t="s">
        <v>22</v>
      </c>
      <c r="W65" s="247" t="s">
        <v>23</v>
      </c>
      <c r="X65" s="247" t="s">
        <v>24</v>
      </c>
      <c r="Y65" s="247" t="s">
        <v>25</v>
      </c>
      <c r="Z65" s="479"/>
    </row>
    <row r="66" spans="1:245">
      <c r="A66" s="491" t="s">
        <v>756</v>
      </c>
      <c r="B66" s="533"/>
      <c r="C66" s="256"/>
      <c r="D66" s="284" t="s">
        <v>323</v>
      </c>
      <c r="E66" s="284" t="s">
        <v>323</v>
      </c>
      <c r="F66" s="284" t="s">
        <v>323</v>
      </c>
      <c r="G66" s="284" t="s">
        <v>323</v>
      </c>
      <c r="H66" s="284" t="s">
        <v>323</v>
      </c>
      <c r="I66" s="284" t="s">
        <v>323</v>
      </c>
      <c r="J66" s="284" t="s">
        <v>323</v>
      </c>
      <c r="K66" s="284" t="s">
        <v>323</v>
      </c>
      <c r="L66" s="284" t="s">
        <v>323</v>
      </c>
      <c r="M66" s="284" t="s">
        <v>323</v>
      </c>
      <c r="N66" s="284" t="s">
        <v>323</v>
      </c>
      <c r="O66" s="284" t="s">
        <v>323</v>
      </c>
      <c r="P66" s="284" t="s">
        <v>323</v>
      </c>
      <c r="Q66" s="284" t="s">
        <v>323</v>
      </c>
      <c r="R66" s="284" t="s">
        <v>323</v>
      </c>
      <c r="S66" s="284" t="s">
        <v>323</v>
      </c>
      <c r="T66" s="284" t="s">
        <v>323</v>
      </c>
      <c r="U66" s="284" t="s">
        <v>323</v>
      </c>
      <c r="V66" s="284" t="s">
        <v>323</v>
      </c>
      <c r="W66" s="284" t="s">
        <v>323</v>
      </c>
      <c r="X66" s="284" t="s">
        <v>323</v>
      </c>
      <c r="Y66" s="284" t="s">
        <v>323</v>
      </c>
      <c r="Z66" s="257"/>
    </row>
    <row r="67" spans="1:245" ht="13.5" customHeight="1">
      <c r="A67" s="501" t="s">
        <v>757</v>
      </c>
      <c r="B67" s="501"/>
      <c r="C67" s="256"/>
      <c r="D67" s="256"/>
      <c r="E67" s="257"/>
      <c r="F67" s="257"/>
      <c r="G67" s="257"/>
      <c r="H67" s="257"/>
      <c r="I67" s="284" t="s">
        <v>323</v>
      </c>
      <c r="J67" s="284" t="s">
        <v>323</v>
      </c>
      <c r="K67" s="284" t="s">
        <v>323</v>
      </c>
      <c r="L67" s="284" t="s">
        <v>323</v>
      </c>
      <c r="M67" s="284" t="s">
        <v>323</v>
      </c>
      <c r="N67" s="284" t="s">
        <v>323</v>
      </c>
      <c r="O67" s="284" t="s">
        <v>323</v>
      </c>
      <c r="P67" s="284" t="s">
        <v>323</v>
      </c>
      <c r="Q67" s="284" t="s">
        <v>323</v>
      </c>
      <c r="R67" s="284" t="s">
        <v>323</v>
      </c>
      <c r="S67" s="284" t="s">
        <v>323</v>
      </c>
      <c r="T67" s="284" t="s">
        <v>323</v>
      </c>
      <c r="U67" s="284" t="s">
        <v>323</v>
      </c>
      <c r="V67" s="284" t="s">
        <v>323</v>
      </c>
      <c r="W67" s="284" t="s">
        <v>323</v>
      </c>
      <c r="X67" s="284" t="s">
        <v>323</v>
      </c>
      <c r="Y67" s="284" t="s">
        <v>323</v>
      </c>
      <c r="Z67" s="257"/>
    </row>
    <row r="68" spans="1:245" ht="13.5" customHeight="1">
      <c r="A68" s="502" t="s">
        <v>322</v>
      </c>
      <c r="B68" s="503"/>
      <c r="C68" s="285" t="s">
        <v>323</v>
      </c>
      <c r="D68" s="285" t="s">
        <v>323</v>
      </c>
      <c r="E68" s="285" t="s">
        <v>323</v>
      </c>
      <c r="F68" s="285" t="s">
        <v>323</v>
      </c>
      <c r="G68" s="283"/>
      <c r="H68" s="283"/>
      <c r="I68" s="283"/>
      <c r="J68" s="283"/>
      <c r="K68" s="283"/>
      <c r="L68" s="283"/>
      <c r="M68" s="283"/>
      <c r="N68" s="283"/>
      <c r="O68" s="283"/>
      <c r="P68" s="283"/>
      <c r="Q68" s="283"/>
      <c r="R68" s="283"/>
      <c r="S68" s="283"/>
      <c r="T68" s="283"/>
      <c r="U68" s="283"/>
      <c r="V68" s="283"/>
      <c r="W68" s="283"/>
      <c r="X68" s="283"/>
      <c r="Y68" s="283"/>
      <c r="Z68" s="283"/>
    </row>
    <row r="69" spans="1:245" ht="13.5" customHeight="1" thickBot="1">
      <c r="A69" s="493" t="s">
        <v>241</v>
      </c>
      <c r="B69" s="494"/>
      <c r="C69" s="258"/>
      <c r="D69" s="258"/>
      <c r="E69" s="259"/>
      <c r="F69" s="259"/>
      <c r="G69" s="259"/>
      <c r="H69" s="259"/>
      <c r="I69" s="259"/>
      <c r="J69" s="259"/>
      <c r="K69" s="259"/>
      <c r="L69" s="259"/>
      <c r="M69" s="259"/>
      <c r="N69" s="259"/>
      <c r="O69" s="259"/>
      <c r="P69" s="259"/>
      <c r="Q69" s="259"/>
      <c r="R69" s="259"/>
      <c r="S69" s="259"/>
      <c r="T69" s="259"/>
      <c r="U69" s="259"/>
      <c r="V69" s="259"/>
      <c r="W69" s="259"/>
      <c r="X69" s="259"/>
      <c r="Y69" s="259"/>
      <c r="Z69" s="259"/>
    </row>
    <row r="70" spans="1:245" ht="36.75" customHeight="1" thickTop="1">
      <c r="A70" s="495" t="s">
        <v>762</v>
      </c>
      <c r="B70" s="496"/>
      <c r="C70" s="260"/>
      <c r="D70" s="260"/>
      <c r="E70" s="254"/>
      <c r="F70" s="254"/>
      <c r="G70" s="254"/>
      <c r="H70" s="254"/>
      <c r="I70" s="254"/>
      <c r="J70" s="254"/>
      <c r="K70" s="254"/>
      <c r="L70" s="254"/>
      <c r="M70" s="254"/>
      <c r="N70" s="254"/>
      <c r="O70" s="254"/>
      <c r="P70" s="254"/>
      <c r="Q70" s="254"/>
      <c r="R70" s="254"/>
      <c r="S70" s="254"/>
      <c r="T70" s="254"/>
      <c r="U70" s="254"/>
      <c r="V70" s="254"/>
      <c r="W70" s="254"/>
      <c r="X70" s="254"/>
      <c r="Y70" s="254"/>
      <c r="Z70" s="254"/>
    </row>
    <row r="72" spans="1:245" ht="28.5" customHeight="1">
      <c r="A72" s="242" t="s">
        <v>266</v>
      </c>
      <c r="C72" s="243"/>
      <c r="D72" s="243"/>
      <c r="E72" s="243"/>
      <c r="F72" s="243"/>
      <c r="G72" s="243"/>
      <c r="H72" s="243"/>
      <c r="I72" s="243"/>
      <c r="J72" s="243"/>
      <c r="K72" s="243"/>
      <c r="L72" s="243"/>
      <c r="M72" s="243"/>
      <c r="N72" s="243"/>
      <c r="O72" s="243"/>
      <c r="P72" s="243"/>
      <c r="Q72" s="243"/>
      <c r="R72" s="244"/>
      <c r="S72" s="244"/>
      <c r="T72" s="244"/>
      <c r="U72" s="244"/>
      <c r="V72" s="244"/>
      <c r="W72" s="244"/>
      <c r="X72" s="244"/>
      <c r="Y72" s="244"/>
      <c r="Z72" s="244"/>
    </row>
    <row r="73" spans="1:245">
      <c r="A73" s="245"/>
      <c r="B73" s="246"/>
      <c r="C73" s="247">
        <f>D73-1</f>
        <v>-3</v>
      </c>
      <c r="D73" s="247">
        <f>E73-1</f>
        <v>-2</v>
      </c>
      <c r="E73" s="247">
        <f>F73-1</f>
        <v>-1</v>
      </c>
      <c r="F73" s="247">
        <v>0</v>
      </c>
      <c r="G73" s="247">
        <f t="shared" ref="G73:Y73" si="7">F73+1</f>
        <v>1</v>
      </c>
      <c r="H73" s="247">
        <f t="shared" si="7"/>
        <v>2</v>
      </c>
      <c r="I73" s="247">
        <f t="shared" si="7"/>
        <v>3</v>
      </c>
      <c r="J73" s="247">
        <f t="shared" si="7"/>
        <v>4</v>
      </c>
      <c r="K73" s="247">
        <f t="shared" si="7"/>
        <v>5</v>
      </c>
      <c r="L73" s="247">
        <f t="shared" si="7"/>
        <v>6</v>
      </c>
      <c r="M73" s="247">
        <f t="shared" si="7"/>
        <v>7</v>
      </c>
      <c r="N73" s="247">
        <f t="shared" si="7"/>
        <v>8</v>
      </c>
      <c r="O73" s="247">
        <f t="shared" si="7"/>
        <v>9</v>
      </c>
      <c r="P73" s="247">
        <f t="shared" si="7"/>
        <v>10</v>
      </c>
      <c r="Q73" s="247">
        <f t="shared" si="7"/>
        <v>11</v>
      </c>
      <c r="R73" s="247">
        <f t="shared" si="7"/>
        <v>12</v>
      </c>
      <c r="S73" s="247">
        <f t="shared" si="7"/>
        <v>13</v>
      </c>
      <c r="T73" s="247">
        <f t="shared" si="7"/>
        <v>14</v>
      </c>
      <c r="U73" s="247">
        <f t="shared" si="7"/>
        <v>15</v>
      </c>
      <c r="V73" s="247">
        <f t="shared" si="7"/>
        <v>16</v>
      </c>
      <c r="W73" s="247">
        <f t="shared" si="7"/>
        <v>17</v>
      </c>
      <c r="X73" s="247">
        <f t="shared" si="7"/>
        <v>18</v>
      </c>
      <c r="Y73" s="247">
        <f t="shared" si="7"/>
        <v>19</v>
      </c>
      <c r="Z73" s="478" t="s">
        <v>2</v>
      </c>
    </row>
    <row r="74" spans="1:245" ht="22.5" customHeight="1">
      <c r="A74" s="480" t="s">
        <v>228</v>
      </c>
      <c r="B74" s="480"/>
      <c r="C74" s="247" t="s">
        <v>3</v>
      </c>
      <c r="D74" s="247" t="s">
        <v>4</v>
      </c>
      <c r="E74" s="247" t="s">
        <v>5</v>
      </c>
      <c r="F74" s="247" t="s">
        <v>6</v>
      </c>
      <c r="G74" s="247" t="s">
        <v>7</v>
      </c>
      <c r="H74" s="247" t="s">
        <v>8</v>
      </c>
      <c r="I74" s="247" t="s">
        <v>9</v>
      </c>
      <c r="J74" s="247" t="s">
        <v>10</v>
      </c>
      <c r="K74" s="247" t="s">
        <v>11</v>
      </c>
      <c r="L74" s="247" t="s">
        <v>12</v>
      </c>
      <c r="M74" s="247" t="s">
        <v>13</v>
      </c>
      <c r="N74" s="247" t="s">
        <v>14</v>
      </c>
      <c r="O74" s="247" t="s">
        <v>15</v>
      </c>
      <c r="P74" s="247" t="s">
        <v>16</v>
      </c>
      <c r="Q74" s="247" t="s">
        <v>17</v>
      </c>
      <c r="R74" s="247" t="s">
        <v>18</v>
      </c>
      <c r="S74" s="247" t="s">
        <v>19</v>
      </c>
      <c r="T74" s="247" t="s">
        <v>20</v>
      </c>
      <c r="U74" s="247" t="s">
        <v>21</v>
      </c>
      <c r="V74" s="247" t="s">
        <v>22</v>
      </c>
      <c r="W74" s="247" t="s">
        <v>23</v>
      </c>
      <c r="X74" s="247" t="s">
        <v>24</v>
      </c>
      <c r="Y74" s="247" t="s">
        <v>25</v>
      </c>
      <c r="Z74" s="479"/>
    </row>
    <row r="75" spans="1:245" ht="24.6" customHeight="1">
      <c r="A75" s="491" t="s">
        <v>267</v>
      </c>
      <c r="B75" s="497"/>
      <c r="C75" s="248"/>
      <c r="D75" s="248"/>
      <c r="E75" s="249"/>
      <c r="F75" s="249"/>
      <c r="G75" s="249"/>
      <c r="H75" s="249"/>
      <c r="I75" s="249"/>
      <c r="J75" s="249"/>
      <c r="K75" s="249"/>
      <c r="L75" s="249"/>
      <c r="M75" s="249"/>
      <c r="N75" s="249"/>
      <c r="O75" s="249"/>
      <c r="P75" s="249"/>
      <c r="Q75" s="249"/>
      <c r="R75" s="249"/>
      <c r="S75" s="249"/>
      <c r="T75" s="249"/>
      <c r="U75" s="249"/>
      <c r="V75" s="249"/>
      <c r="W75" s="249"/>
      <c r="X75" s="249"/>
      <c r="Y75" s="249"/>
      <c r="Z75" s="249"/>
    </row>
    <row r="76" spans="1:245" ht="24.6" customHeight="1" thickBot="1">
      <c r="A76" s="498" t="s">
        <v>755</v>
      </c>
      <c r="B76" s="498"/>
      <c r="C76" s="251"/>
      <c r="D76" s="251"/>
      <c r="E76" s="252"/>
      <c r="F76" s="252"/>
      <c r="G76" s="252"/>
      <c r="H76" s="252"/>
      <c r="I76" s="252"/>
      <c r="J76" s="252"/>
      <c r="K76" s="252"/>
      <c r="L76" s="252"/>
      <c r="M76" s="252"/>
      <c r="N76" s="252"/>
      <c r="O76" s="252"/>
      <c r="P76" s="252"/>
      <c r="Q76" s="252"/>
      <c r="R76" s="252"/>
      <c r="S76" s="252"/>
      <c r="T76" s="252"/>
      <c r="U76" s="252"/>
      <c r="V76" s="252"/>
      <c r="W76" s="252"/>
      <c r="X76" s="252"/>
      <c r="Y76" s="252"/>
      <c r="Z76" s="252"/>
    </row>
    <row r="77" spans="1:245" ht="26.45" customHeight="1" thickTop="1">
      <c r="A77" s="504" t="s">
        <v>268</v>
      </c>
      <c r="B77" s="505"/>
      <c r="C77" s="261"/>
      <c r="D77" s="261"/>
      <c r="E77" s="262"/>
      <c r="F77" s="262"/>
      <c r="G77" s="262"/>
      <c r="H77" s="262"/>
      <c r="I77" s="262"/>
      <c r="J77" s="262"/>
      <c r="K77" s="262"/>
      <c r="L77" s="262"/>
      <c r="M77" s="262"/>
      <c r="N77" s="262"/>
      <c r="O77" s="262"/>
      <c r="P77" s="262"/>
      <c r="Q77" s="262"/>
      <c r="R77" s="262"/>
      <c r="S77" s="262"/>
      <c r="T77" s="262"/>
      <c r="U77" s="262"/>
      <c r="V77" s="262"/>
      <c r="W77" s="262"/>
      <c r="X77" s="262"/>
      <c r="Y77" s="262"/>
      <c r="Z77" s="262"/>
    </row>
    <row r="78" spans="1:245">
      <c r="A78" s="477" t="s">
        <v>269</v>
      </c>
      <c r="B78" s="477"/>
      <c r="C78" s="477"/>
      <c r="D78" s="477"/>
      <c r="E78" s="477"/>
      <c r="F78" s="477"/>
      <c r="G78" s="477"/>
      <c r="H78" s="477"/>
      <c r="I78" s="477"/>
      <c r="J78" s="477"/>
      <c r="K78" s="477"/>
      <c r="L78" s="477"/>
      <c r="M78" s="243"/>
      <c r="N78" s="243"/>
      <c r="O78" s="243"/>
      <c r="P78" s="243"/>
      <c r="Q78" s="243"/>
      <c r="R78" s="243"/>
      <c r="S78" s="243"/>
      <c r="T78" s="243"/>
      <c r="U78" s="243"/>
      <c r="V78" s="243"/>
      <c r="W78" s="243"/>
      <c r="X78" s="243"/>
      <c r="Y78" s="243"/>
    </row>
    <row r="79" spans="1:245">
      <c r="A79" s="477" t="s">
        <v>270</v>
      </c>
      <c r="B79" s="477"/>
      <c r="C79" s="477"/>
      <c r="D79" s="477"/>
      <c r="E79" s="477"/>
      <c r="F79" s="477"/>
      <c r="G79" s="477"/>
      <c r="H79" s="477"/>
      <c r="I79" s="477"/>
      <c r="J79" s="477"/>
      <c r="K79" s="477"/>
      <c r="L79" s="477"/>
      <c r="M79" s="250"/>
      <c r="N79" s="250"/>
      <c r="O79" s="250"/>
      <c r="P79" s="250"/>
      <c r="Q79" s="250"/>
      <c r="R79" s="250"/>
      <c r="S79" s="250"/>
      <c r="T79" s="250"/>
      <c r="U79" s="250"/>
      <c r="V79" s="250"/>
      <c r="W79" s="250"/>
      <c r="X79" s="250"/>
      <c r="Y79" s="250"/>
      <c r="Z79" s="250"/>
      <c r="AA79" s="207"/>
      <c r="AB79" s="207"/>
      <c r="AC79" s="207"/>
      <c r="AD79" s="207"/>
      <c r="AE79" s="207"/>
      <c r="AF79" s="207"/>
      <c r="AG79" s="207"/>
      <c r="AH79" s="207"/>
      <c r="AI79" s="207"/>
      <c r="AJ79" s="207"/>
      <c r="AK79" s="207"/>
      <c r="AL79" s="477"/>
      <c r="AM79" s="477"/>
      <c r="AN79" s="477"/>
      <c r="AO79" s="477"/>
      <c r="AP79" s="477"/>
      <c r="AQ79" s="477"/>
      <c r="AR79" s="477"/>
      <c r="AS79" s="477"/>
      <c r="AT79" s="477"/>
      <c r="AU79" s="477"/>
      <c r="AV79" s="477"/>
      <c r="AW79" s="477"/>
      <c r="AX79" s="477"/>
      <c r="AY79" s="477"/>
      <c r="AZ79" s="477"/>
      <c r="BA79" s="477"/>
      <c r="BB79" s="477"/>
      <c r="BC79" s="477"/>
      <c r="BD79" s="477"/>
      <c r="BE79" s="477"/>
      <c r="BF79" s="477"/>
      <c r="BG79" s="477"/>
      <c r="BH79" s="477"/>
      <c r="BI79" s="477"/>
      <c r="BJ79" s="477"/>
      <c r="BK79" s="477"/>
      <c r="BL79" s="477"/>
      <c r="BM79" s="477"/>
      <c r="BN79" s="477"/>
      <c r="BO79" s="477"/>
      <c r="BP79" s="477"/>
      <c r="BQ79" s="477"/>
      <c r="BR79" s="477"/>
      <c r="BS79" s="477"/>
      <c r="BT79" s="477"/>
      <c r="BU79" s="477"/>
      <c r="BV79" s="477"/>
      <c r="BW79" s="477"/>
      <c r="BX79" s="477"/>
      <c r="BY79" s="477"/>
      <c r="BZ79" s="477"/>
      <c r="CA79" s="477"/>
      <c r="CB79" s="477"/>
      <c r="CC79" s="477"/>
      <c r="CD79" s="477"/>
      <c r="CE79" s="477"/>
      <c r="CF79" s="477"/>
      <c r="CG79" s="477"/>
      <c r="CH79" s="477"/>
      <c r="CI79" s="477"/>
      <c r="CJ79" s="477"/>
      <c r="CK79" s="477"/>
      <c r="CL79" s="477"/>
      <c r="CM79" s="477"/>
      <c r="CN79" s="477"/>
      <c r="CO79" s="477"/>
      <c r="CP79" s="477"/>
      <c r="CQ79" s="477"/>
      <c r="CR79" s="477"/>
      <c r="CS79" s="477"/>
      <c r="CT79" s="477"/>
      <c r="CU79" s="477"/>
      <c r="CV79" s="477"/>
      <c r="CW79" s="477"/>
      <c r="CX79" s="477"/>
      <c r="CY79" s="477"/>
      <c r="CZ79" s="477"/>
      <c r="DA79" s="477"/>
      <c r="DB79" s="477"/>
      <c r="DC79" s="477"/>
      <c r="DD79" s="477"/>
      <c r="DE79" s="477"/>
      <c r="DF79" s="477"/>
      <c r="DG79" s="477"/>
      <c r="DH79" s="477"/>
      <c r="DI79" s="477"/>
      <c r="DJ79" s="477"/>
      <c r="DK79" s="477"/>
      <c r="DL79" s="477"/>
      <c r="DM79" s="477"/>
      <c r="DN79" s="477"/>
      <c r="DO79" s="477"/>
      <c r="DP79" s="477"/>
      <c r="DQ79" s="477"/>
      <c r="DR79" s="477"/>
      <c r="DS79" s="477"/>
      <c r="DT79" s="477"/>
      <c r="DU79" s="477"/>
      <c r="DV79" s="477"/>
      <c r="DW79" s="477"/>
      <c r="DX79" s="477"/>
      <c r="DY79" s="477"/>
      <c r="DZ79" s="477"/>
      <c r="EA79" s="477"/>
      <c r="EB79" s="477"/>
      <c r="EC79" s="477"/>
      <c r="ED79" s="477"/>
      <c r="EE79" s="477"/>
      <c r="EF79" s="477"/>
      <c r="EG79" s="477"/>
      <c r="EH79" s="477"/>
      <c r="EI79" s="477"/>
      <c r="EJ79" s="477"/>
      <c r="EK79" s="477"/>
      <c r="EL79" s="477"/>
      <c r="EM79" s="477"/>
      <c r="EN79" s="477"/>
      <c r="EO79" s="477"/>
      <c r="EP79" s="477"/>
      <c r="EQ79" s="477"/>
      <c r="ER79" s="477"/>
      <c r="ES79" s="477"/>
      <c r="ET79" s="477"/>
      <c r="EU79" s="477"/>
      <c r="EV79" s="477"/>
      <c r="EW79" s="477"/>
      <c r="EX79" s="477"/>
      <c r="EY79" s="477"/>
      <c r="EZ79" s="477"/>
      <c r="FA79" s="477"/>
      <c r="FB79" s="477"/>
      <c r="FC79" s="477"/>
      <c r="FD79" s="477"/>
      <c r="FE79" s="477"/>
      <c r="FF79" s="477"/>
      <c r="FG79" s="477"/>
      <c r="FH79" s="477"/>
      <c r="FI79" s="477"/>
      <c r="FJ79" s="477"/>
      <c r="FK79" s="477"/>
      <c r="FL79" s="477"/>
      <c r="FM79" s="477"/>
      <c r="FN79" s="477"/>
      <c r="FO79" s="477"/>
      <c r="FP79" s="477"/>
      <c r="FQ79" s="477"/>
      <c r="FR79" s="477"/>
      <c r="FS79" s="477"/>
      <c r="FT79" s="477"/>
      <c r="FU79" s="477"/>
      <c r="FV79" s="477"/>
      <c r="FW79" s="477"/>
      <c r="FX79" s="477"/>
      <c r="FY79" s="477"/>
      <c r="FZ79" s="477"/>
      <c r="GA79" s="477"/>
      <c r="GB79" s="477"/>
      <c r="GC79" s="477"/>
      <c r="GD79" s="477"/>
      <c r="GE79" s="477"/>
      <c r="GF79" s="477"/>
      <c r="GG79" s="477"/>
      <c r="GH79" s="477"/>
      <c r="GI79" s="477"/>
      <c r="GJ79" s="477"/>
      <c r="GK79" s="477"/>
      <c r="GL79" s="477"/>
      <c r="GM79" s="477"/>
      <c r="GN79" s="477"/>
      <c r="GO79" s="477"/>
      <c r="GP79" s="477"/>
      <c r="GQ79" s="477"/>
      <c r="GR79" s="477"/>
      <c r="GS79" s="477"/>
      <c r="GT79" s="477"/>
      <c r="GU79" s="477"/>
      <c r="GV79" s="477"/>
      <c r="GW79" s="477"/>
      <c r="GX79" s="477"/>
      <c r="GY79" s="477"/>
      <c r="GZ79" s="477"/>
      <c r="HA79" s="477"/>
      <c r="HB79" s="477"/>
      <c r="HC79" s="477"/>
      <c r="HD79" s="477"/>
      <c r="HE79" s="477"/>
      <c r="HF79" s="477"/>
      <c r="HG79" s="477"/>
      <c r="HH79" s="477"/>
      <c r="HI79" s="477"/>
      <c r="HJ79" s="477"/>
      <c r="HK79" s="477"/>
      <c r="HL79" s="477"/>
      <c r="HM79" s="477"/>
      <c r="HN79" s="477"/>
      <c r="HO79" s="477"/>
      <c r="HP79" s="477"/>
      <c r="HQ79" s="477"/>
      <c r="HR79" s="477"/>
      <c r="HS79" s="477"/>
      <c r="HT79" s="477"/>
      <c r="HU79" s="477"/>
      <c r="HV79" s="477"/>
      <c r="HW79" s="477"/>
      <c r="HX79" s="477"/>
      <c r="HY79" s="477"/>
      <c r="HZ79" s="477"/>
      <c r="IA79" s="477"/>
      <c r="IB79" s="477"/>
      <c r="IC79" s="477"/>
      <c r="ID79" s="477"/>
      <c r="IE79" s="477"/>
      <c r="IF79" s="477"/>
      <c r="IG79" s="477"/>
      <c r="IH79" s="477"/>
      <c r="II79" s="477"/>
      <c r="IJ79" s="477"/>
      <c r="IK79" s="477"/>
    </row>
    <row r="80" spans="1:245">
      <c r="A80" s="207" t="s">
        <v>758</v>
      </c>
    </row>
  </sheetData>
  <mergeCells count="160">
    <mergeCell ref="HJ79:HU79"/>
    <mergeCell ref="HV79:IG79"/>
    <mergeCell ref="IH79:IK79"/>
    <mergeCell ref="EP79:FA79"/>
    <mergeCell ref="FB79:FM79"/>
    <mergeCell ref="FN79:FY79"/>
    <mergeCell ref="FZ79:GK79"/>
    <mergeCell ref="GL79:GW79"/>
    <mergeCell ref="GX79:HI79"/>
    <mergeCell ref="BV79:CG79"/>
    <mergeCell ref="CH79:CS79"/>
    <mergeCell ref="CT79:DE79"/>
    <mergeCell ref="DF79:DQ79"/>
    <mergeCell ref="DR79:EC79"/>
    <mergeCell ref="ED79:EO79"/>
    <mergeCell ref="A77:B77"/>
    <mergeCell ref="A78:L78"/>
    <mergeCell ref="A79:L79"/>
    <mergeCell ref="AL79:AW79"/>
    <mergeCell ref="AX79:BI79"/>
    <mergeCell ref="BJ79:BU79"/>
    <mergeCell ref="A69:B69"/>
    <mergeCell ref="A70:B70"/>
    <mergeCell ref="Z73:Z74"/>
    <mergeCell ref="A74:B74"/>
    <mergeCell ref="A75:B75"/>
    <mergeCell ref="A76:B76"/>
    <mergeCell ref="A60:B60"/>
    <mergeCell ref="A61:B61"/>
    <mergeCell ref="Z64:Z65"/>
    <mergeCell ref="A65:B65"/>
    <mergeCell ref="A66:B66"/>
    <mergeCell ref="A67:B67"/>
    <mergeCell ref="A68:B68"/>
    <mergeCell ref="A53:B53"/>
    <mergeCell ref="A54:B54"/>
    <mergeCell ref="Z56:Z57"/>
    <mergeCell ref="A57:B57"/>
    <mergeCell ref="A58:B58"/>
    <mergeCell ref="A59:B59"/>
    <mergeCell ref="II46:IL46"/>
    <mergeCell ref="Z48:Z49"/>
    <mergeCell ref="A49:B49"/>
    <mergeCell ref="A50:B50"/>
    <mergeCell ref="A51:B51"/>
    <mergeCell ref="A52:B52"/>
    <mergeCell ref="FO46:FZ46"/>
    <mergeCell ref="GA46:GL46"/>
    <mergeCell ref="GM46:GX46"/>
    <mergeCell ref="GY46:HJ46"/>
    <mergeCell ref="HK46:HV46"/>
    <mergeCell ref="HW46:IH46"/>
    <mergeCell ref="CU46:DF46"/>
    <mergeCell ref="DG46:DR46"/>
    <mergeCell ref="DS46:ED46"/>
    <mergeCell ref="EE46:EP46"/>
    <mergeCell ref="EQ46:FB46"/>
    <mergeCell ref="FC46:FN46"/>
    <mergeCell ref="AA46:AL46"/>
    <mergeCell ref="AM46:AX46"/>
    <mergeCell ref="AY46:BJ46"/>
    <mergeCell ref="BK46:BV46"/>
    <mergeCell ref="BW46:CH46"/>
    <mergeCell ref="CI46:CT46"/>
    <mergeCell ref="A41:B41"/>
    <mergeCell ref="A42:B42"/>
    <mergeCell ref="A43:B43"/>
    <mergeCell ref="A44:B44"/>
    <mergeCell ref="A45:B45"/>
    <mergeCell ref="A46:L46"/>
    <mergeCell ref="GY37:HJ37"/>
    <mergeCell ref="HK37:HV37"/>
    <mergeCell ref="HW37:IH37"/>
    <mergeCell ref="II37:IL37"/>
    <mergeCell ref="Z39:Z40"/>
    <mergeCell ref="A40:B40"/>
    <mergeCell ref="EE37:EP37"/>
    <mergeCell ref="EQ37:FB37"/>
    <mergeCell ref="FC37:FN37"/>
    <mergeCell ref="FO37:FZ37"/>
    <mergeCell ref="GA37:GL37"/>
    <mergeCell ref="GM37:GX37"/>
    <mergeCell ref="BK37:BV37"/>
    <mergeCell ref="BW37:CH37"/>
    <mergeCell ref="CI37:CT37"/>
    <mergeCell ref="CU37:DF37"/>
    <mergeCell ref="DG37:DR37"/>
    <mergeCell ref="DS37:ED37"/>
    <mergeCell ref="A35:B35"/>
    <mergeCell ref="A36:B36"/>
    <mergeCell ref="A37:L37"/>
    <mergeCell ref="AA37:AL37"/>
    <mergeCell ref="AM37:AX37"/>
    <mergeCell ref="AY37:BJ37"/>
    <mergeCell ref="A29:B29"/>
    <mergeCell ref="A30:B30"/>
    <mergeCell ref="A31:B31"/>
    <mergeCell ref="A32:B32"/>
    <mergeCell ref="A33:B33"/>
    <mergeCell ref="A34:B34"/>
    <mergeCell ref="HW23:IH23"/>
    <mergeCell ref="II23:IL23"/>
    <mergeCell ref="Z25:Z26"/>
    <mergeCell ref="A26:B26"/>
    <mergeCell ref="A27:B27"/>
    <mergeCell ref="A28:B28"/>
    <mergeCell ref="FC23:FN23"/>
    <mergeCell ref="FO23:FZ23"/>
    <mergeCell ref="GA23:GL23"/>
    <mergeCell ref="GM23:GX23"/>
    <mergeCell ref="GY23:HJ23"/>
    <mergeCell ref="HK23:HV23"/>
    <mergeCell ref="CI23:CT23"/>
    <mergeCell ref="CU23:DF23"/>
    <mergeCell ref="DG23:DR23"/>
    <mergeCell ref="DS23:ED23"/>
    <mergeCell ref="EE23:EP23"/>
    <mergeCell ref="EQ23:FB23"/>
    <mergeCell ref="A23:L23"/>
    <mergeCell ref="AA23:AL23"/>
    <mergeCell ref="AM23:AX23"/>
    <mergeCell ref="AY23:BJ23"/>
    <mergeCell ref="BK23:BV23"/>
    <mergeCell ref="BW23:CH23"/>
    <mergeCell ref="A17:B17"/>
    <mergeCell ref="A18:B18"/>
    <mergeCell ref="A19:B19"/>
    <mergeCell ref="A20:B20"/>
    <mergeCell ref="A21:B21"/>
    <mergeCell ref="A22:B22"/>
    <mergeCell ref="HW10:IH10"/>
    <mergeCell ref="II10:IL10"/>
    <mergeCell ref="Z13:Z14"/>
    <mergeCell ref="A14:B14"/>
    <mergeCell ref="A15:B15"/>
    <mergeCell ref="A16:B16"/>
    <mergeCell ref="FC10:FN10"/>
    <mergeCell ref="FO10:FZ10"/>
    <mergeCell ref="GA10:GL10"/>
    <mergeCell ref="GM10:GX10"/>
    <mergeCell ref="GY10:HJ10"/>
    <mergeCell ref="HK10:HV10"/>
    <mergeCell ref="CI10:CT10"/>
    <mergeCell ref="CU10:DF10"/>
    <mergeCell ref="DG10:DR10"/>
    <mergeCell ref="DS10:ED10"/>
    <mergeCell ref="EE10:EP10"/>
    <mergeCell ref="EQ10:FB10"/>
    <mergeCell ref="A10:L10"/>
    <mergeCell ref="AA10:AL10"/>
    <mergeCell ref="AM10:AX10"/>
    <mergeCell ref="AY10:BJ10"/>
    <mergeCell ref="BK10:BV10"/>
    <mergeCell ref="BW10:CH10"/>
    <mergeCell ref="Z4:Z5"/>
    <mergeCell ref="A5:B5"/>
    <mergeCell ref="A6:B6"/>
    <mergeCell ref="A7:B7"/>
    <mergeCell ref="A8:B8"/>
    <mergeCell ref="A9:B9"/>
  </mergeCells>
  <phoneticPr fontId="3"/>
  <pageMargins left="0.7" right="0.7" top="0.75" bottom="0.75" header="0.3" footer="0.3"/>
  <pageSetup paperSize="8"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1B055-7D4D-4AE7-BD00-657B803982AE}">
  <sheetPr>
    <pageSetUpPr fitToPage="1"/>
  </sheetPr>
  <dimension ref="A1:HE137"/>
  <sheetViews>
    <sheetView view="pageBreakPreview" zoomScale="80" zoomScaleNormal="100" zoomScaleSheetLayoutView="80" workbookViewId="0"/>
  </sheetViews>
  <sheetFormatPr defaultColWidth="9" defaultRowHeight="13.5"/>
  <cols>
    <col min="1" max="1" width="14.875" style="180" customWidth="1"/>
    <col min="2" max="2" width="9.125" style="180" customWidth="1"/>
    <col min="3" max="3" width="9" style="280"/>
    <col min="4" max="4" width="24.625" style="180" customWidth="1"/>
    <col min="5" max="5" width="47.875" style="180" customWidth="1"/>
    <col min="6" max="16384" width="9" style="180"/>
  </cols>
  <sheetData>
    <row r="1" spans="1:5" ht="14.25">
      <c r="A1" s="393" t="s">
        <v>763</v>
      </c>
      <c r="B1" s="178"/>
      <c r="C1" s="263"/>
      <c r="D1"/>
      <c r="E1"/>
    </row>
    <row r="2" spans="1:5" ht="14.25">
      <c r="A2" s="178"/>
      <c r="B2" s="178"/>
      <c r="C2" s="263"/>
      <c r="D2"/>
      <c r="E2"/>
    </row>
    <row r="3" spans="1:5" s="394" customFormat="1" ht="27.75" customHeight="1">
      <c r="A3" s="525" t="s">
        <v>759</v>
      </c>
      <c r="B3" s="525"/>
      <c r="C3" s="525"/>
      <c r="D3" s="525"/>
      <c r="E3" s="525"/>
    </row>
    <row r="4" spans="1:5" s="394" customFormat="1" ht="14.25">
      <c r="A4" s="393"/>
      <c r="B4" s="393"/>
      <c r="C4" s="399"/>
      <c r="D4" s="391"/>
      <c r="E4" s="391"/>
    </row>
    <row r="5" spans="1:5" ht="14.25">
      <c r="A5" s="242" t="s">
        <v>271</v>
      </c>
      <c r="B5" s="178"/>
      <c r="C5" s="263"/>
      <c r="D5"/>
      <c r="E5"/>
    </row>
    <row r="6" spans="1:5" ht="14.25">
      <c r="A6" s="242" t="s">
        <v>227</v>
      </c>
      <c r="B6" s="178"/>
      <c r="C6" s="263"/>
      <c r="D6"/>
      <c r="E6" s="264" t="s">
        <v>272</v>
      </c>
    </row>
    <row r="7" spans="1:5" s="266" customFormat="1" ht="13.5" customHeight="1">
      <c r="A7" s="406" t="s">
        <v>228</v>
      </c>
      <c r="B7" s="527" t="s">
        <v>273</v>
      </c>
      <c r="C7" s="528"/>
      <c r="D7" s="282" t="s">
        <v>324</v>
      </c>
      <c r="E7" s="265" t="s">
        <v>274</v>
      </c>
    </row>
    <row r="8" spans="1:5" s="266" customFormat="1" ht="22.5" customHeight="1">
      <c r="A8" s="267" t="s">
        <v>229</v>
      </c>
      <c r="B8" s="529"/>
      <c r="C8" s="530"/>
      <c r="D8" s="268"/>
      <c r="E8" s="268"/>
    </row>
    <row r="9" spans="1:5" s="266" customFormat="1" ht="22.5" customHeight="1">
      <c r="A9" s="269"/>
      <c r="B9" s="526"/>
      <c r="C9" s="526"/>
      <c r="D9" s="268"/>
      <c r="E9" s="268"/>
    </row>
    <row r="10" spans="1:5" s="266" customFormat="1" ht="22.5" customHeight="1">
      <c r="A10" s="269"/>
      <c r="B10" s="526"/>
      <c r="C10" s="526"/>
      <c r="D10" s="268"/>
      <c r="E10" s="268"/>
    </row>
    <row r="11" spans="1:5" s="266" customFormat="1" ht="22.5" customHeight="1">
      <c r="A11" s="267" t="s">
        <v>275</v>
      </c>
      <c r="B11" s="526"/>
      <c r="C11" s="526"/>
      <c r="D11" s="268"/>
      <c r="E11" s="268"/>
    </row>
    <row r="12" spans="1:5" s="266" customFormat="1" ht="22.5" customHeight="1">
      <c r="A12" s="270" t="s">
        <v>276</v>
      </c>
      <c r="B12" s="526"/>
      <c r="C12" s="526"/>
      <c r="D12" s="268"/>
      <c r="E12" s="268"/>
    </row>
    <row r="13" spans="1:5" s="266" customFormat="1" ht="22.5" customHeight="1">
      <c r="A13" s="269"/>
      <c r="B13" s="526"/>
      <c r="C13" s="526"/>
      <c r="D13" s="268"/>
      <c r="E13" s="268"/>
    </row>
    <row r="14" spans="1:5" s="266" customFormat="1" ht="22.5" customHeight="1">
      <c r="A14" s="267"/>
      <c r="B14" s="526"/>
      <c r="C14" s="526"/>
      <c r="D14" s="271"/>
      <c r="E14" s="271"/>
    </row>
    <row r="15" spans="1:5" s="266" customFormat="1" ht="22.5" customHeight="1">
      <c r="A15" s="269"/>
      <c r="B15" s="526"/>
      <c r="C15" s="526"/>
      <c r="D15" s="268"/>
      <c r="E15" s="268"/>
    </row>
    <row r="16" spans="1:5" s="266" customFormat="1" ht="22.5" customHeight="1">
      <c r="A16" s="269"/>
      <c r="B16" s="526"/>
      <c r="C16" s="526"/>
      <c r="D16" s="268"/>
      <c r="E16" s="268"/>
    </row>
    <row r="17" spans="1:213">
      <c r="A17" s="485" t="s">
        <v>2</v>
      </c>
      <c r="B17" s="486"/>
      <c r="C17" s="516"/>
      <c r="D17" s="248"/>
      <c r="E17" s="249"/>
    </row>
    <row r="18" spans="1:213" ht="13.5" customHeight="1">
      <c r="A18" s="2" t="s">
        <v>269</v>
      </c>
      <c r="B18" s="2"/>
      <c r="C18" s="2"/>
      <c r="D18" s="2"/>
      <c r="E18"/>
    </row>
    <row r="19" spans="1:213" ht="13.5" customHeight="1">
      <c r="A19" s="2" t="s">
        <v>750</v>
      </c>
      <c r="B19" s="2"/>
      <c r="C19" s="2"/>
      <c r="D19" s="2"/>
      <c r="E19" s="250"/>
      <c r="F19" s="250"/>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L19" s="477"/>
      <c r="AM19" s="477"/>
      <c r="AN19" s="477"/>
      <c r="AO19" s="477"/>
      <c r="AP19" s="477"/>
      <c r="AQ19" s="477"/>
      <c r="AR19" s="477"/>
      <c r="AS19" s="477"/>
      <c r="AT19" s="477"/>
      <c r="AU19" s="477"/>
      <c r="AV19" s="477"/>
      <c r="AW19" s="477"/>
      <c r="AX19" s="477"/>
      <c r="AY19" s="477"/>
      <c r="AZ19" s="477"/>
      <c r="BA19" s="477"/>
      <c r="BB19" s="477"/>
      <c r="BC19" s="477"/>
      <c r="BD19" s="477"/>
      <c r="BE19" s="477"/>
      <c r="BF19" s="477"/>
      <c r="BG19" s="477"/>
      <c r="BH19" s="477"/>
      <c r="BI19" s="477"/>
      <c r="BJ19" s="477"/>
      <c r="BK19" s="477"/>
      <c r="BL19" s="477"/>
      <c r="BM19" s="477"/>
      <c r="BN19" s="477"/>
      <c r="BO19" s="477"/>
      <c r="BP19" s="477"/>
      <c r="BQ19" s="477"/>
      <c r="BR19" s="477"/>
      <c r="BS19" s="477"/>
      <c r="BT19" s="477"/>
      <c r="BU19" s="477"/>
      <c r="BV19" s="477"/>
      <c r="BW19" s="477"/>
      <c r="BX19" s="477"/>
      <c r="BY19" s="477"/>
      <c r="BZ19" s="477"/>
      <c r="CA19" s="477"/>
      <c r="CB19" s="477"/>
      <c r="CC19" s="477"/>
      <c r="CD19" s="477"/>
      <c r="CE19" s="477"/>
      <c r="CF19" s="477"/>
      <c r="CG19" s="477"/>
      <c r="CH19" s="477"/>
      <c r="CI19" s="477"/>
      <c r="CJ19" s="477"/>
      <c r="CK19" s="477"/>
      <c r="CL19" s="477"/>
      <c r="CM19" s="477"/>
      <c r="CN19" s="477"/>
      <c r="CO19" s="477"/>
      <c r="CP19" s="477"/>
      <c r="CQ19" s="477"/>
      <c r="CR19" s="477"/>
      <c r="CS19" s="477"/>
      <c r="CT19" s="477"/>
      <c r="CU19" s="477"/>
      <c r="CV19" s="477"/>
      <c r="CW19" s="477"/>
      <c r="CX19" s="477"/>
      <c r="CY19" s="477"/>
      <c r="CZ19" s="477"/>
      <c r="DA19" s="477"/>
      <c r="DB19" s="477"/>
      <c r="DC19" s="477"/>
      <c r="DD19" s="477"/>
      <c r="DE19" s="477"/>
      <c r="DF19" s="477"/>
      <c r="DG19" s="477"/>
      <c r="DH19" s="477"/>
      <c r="DI19" s="477"/>
      <c r="DJ19" s="477"/>
      <c r="DK19" s="477"/>
      <c r="DL19" s="477"/>
      <c r="DM19" s="477"/>
      <c r="DN19" s="477"/>
      <c r="DO19" s="477"/>
      <c r="DP19" s="477"/>
      <c r="DQ19" s="477"/>
      <c r="DR19" s="477"/>
      <c r="DS19" s="477"/>
      <c r="DT19" s="477"/>
      <c r="DU19" s="477"/>
      <c r="DV19" s="477"/>
      <c r="DW19" s="477"/>
      <c r="DX19" s="477"/>
      <c r="DY19" s="477"/>
      <c r="DZ19" s="477"/>
      <c r="EA19" s="477"/>
      <c r="EB19" s="477"/>
      <c r="EC19" s="477"/>
      <c r="ED19" s="477"/>
      <c r="EE19" s="477"/>
      <c r="EF19" s="477"/>
      <c r="EG19" s="477"/>
      <c r="EH19" s="477"/>
      <c r="EI19" s="477"/>
      <c r="EJ19" s="477"/>
      <c r="EK19" s="477"/>
      <c r="EL19" s="477"/>
      <c r="EM19" s="477"/>
      <c r="EN19" s="477"/>
      <c r="EO19" s="477"/>
      <c r="EP19" s="477"/>
      <c r="EQ19" s="477"/>
      <c r="ER19" s="477"/>
      <c r="ES19" s="477"/>
      <c r="ET19" s="477"/>
      <c r="EU19" s="477"/>
      <c r="EV19" s="477"/>
      <c r="EW19" s="477"/>
      <c r="EX19" s="477"/>
      <c r="EY19" s="477"/>
      <c r="EZ19" s="477"/>
      <c r="FA19" s="477"/>
      <c r="FB19" s="477"/>
      <c r="FC19" s="477"/>
      <c r="FD19" s="477"/>
      <c r="FE19" s="477"/>
      <c r="FF19" s="477"/>
      <c r="FG19" s="477"/>
      <c r="FH19" s="477"/>
      <c r="FI19" s="477"/>
      <c r="FJ19" s="477"/>
      <c r="FK19" s="477"/>
      <c r="FL19" s="477"/>
      <c r="FM19" s="477"/>
      <c r="FN19" s="477"/>
      <c r="FO19" s="477"/>
      <c r="FP19" s="477"/>
      <c r="FQ19" s="477"/>
      <c r="FR19" s="477"/>
      <c r="FS19" s="477"/>
      <c r="FT19" s="477"/>
      <c r="FU19" s="477"/>
      <c r="FV19" s="477"/>
      <c r="FW19" s="477"/>
      <c r="FX19" s="477"/>
      <c r="FY19" s="477"/>
      <c r="FZ19" s="477"/>
      <c r="GA19" s="477"/>
      <c r="GB19" s="477"/>
      <c r="GC19" s="477"/>
      <c r="GD19" s="477"/>
      <c r="GE19" s="477"/>
      <c r="GF19" s="477"/>
      <c r="GG19" s="477"/>
      <c r="GH19" s="477"/>
      <c r="GI19" s="477"/>
      <c r="GJ19" s="477"/>
      <c r="GK19" s="477"/>
      <c r="GL19" s="477"/>
      <c r="GM19" s="477"/>
      <c r="GN19" s="477"/>
      <c r="GO19" s="477"/>
      <c r="GP19" s="477"/>
      <c r="GQ19" s="477"/>
      <c r="GR19" s="477"/>
      <c r="GS19" s="477"/>
      <c r="GT19" s="477"/>
      <c r="GU19" s="477"/>
      <c r="GV19" s="477"/>
      <c r="GW19" s="477"/>
      <c r="GX19" s="477"/>
      <c r="GY19" s="477"/>
      <c r="GZ19" s="477"/>
      <c r="HA19" s="477"/>
      <c r="HB19" s="477"/>
      <c r="HC19" s="477"/>
      <c r="HD19" s="477"/>
      <c r="HE19" s="477"/>
    </row>
    <row r="20" spans="1:213">
      <c r="A20"/>
      <c r="B20"/>
      <c r="C20" s="272"/>
      <c r="D20"/>
      <c r="E20" s="264"/>
    </row>
    <row r="21" spans="1:213" ht="14.25">
      <c r="A21" s="242" t="s">
        <v>233</v>
      </c>
      <c r="B21" s="178"/>
      <c r="C21" s="263"/>
      <c r="D21"/>
      <c r="E21"/>
    </row>
    <row r="22" spans="1:213" s="266" customFormat="1" ht="13.5" customHeight="1">
      <c r="A22" s="531" t="s">
        <v>277</v>
      </c>
      <c r="B22" s="531"/>
      <c r="C22" s="531"/>
      <c r="D22" s="531"/>
      <c r="E22" s="264" t="s">
        <v>272</v>
      </c>
    </row>
    <row r="23" spans="1:213" s="266" customFormat="1" ht="13.5" customHeight="1">
      <c r="A23" s="517" t="s">
        <v>228</v>
      </c>
      <c r="B23" s="518"/>
      <c r="C23" s="265" t="s">
        <v>278</v>
      </c>
      <c r="D23" s="282" t="s">
        <v>324</v>
      </c>
      <c r="E23" s="265" t="s">
        <v>274</v>
      </c>
    </row>
    <row r="24" spans="1:213" s="266" customFormat="1" ht="22.5" customHeight="1">
      <c r="A24" s="510" t="s">
        <v>235</v>
      </c>
      <c r="B24" s="511"/>
      <c r="C24" s="273" t="s">
        <v>279</v>
      </c>
      <c r="D24" s="268"/>
      <c r="E24" s="268"/>
    </row>
    <row r="25" spans="1:213" s="266" customFormat="1" ht="22.5" customHeight="1">
      <c r="A25" s="512"/>
      <c r="B25" s="513"/>
      <c r="C25" s="273" t="s">
        <v>280</v>
      </c>
      <c r="D25" s="268"/>
      <c r="E25" s="268"/>
    </row>
    <row r="26" spans="1:213" s="266" customFormat="1" ht="22.5" customHeight="1">
      <c r="A26" s="512"/>
      <c r="B26" s="514"/>
      <c r="C26" s="273" t="s">
        <v>281</v>
      </c>
      <c r="D26" s="268"/>
      <c r="E26" s="268"/>
    </row>
    <row r="27" spans="1:213" s="266" customFormat="1" ht="22.5" customHeight="1">
      <c r="A27" s="510" t="s">
        <v>282</v>
      </c>
      <c r="B27" s="511"/>
      <c r="C27" s="273" t="s">
        <v>279</v>
      </c>
      <c r="D27" s="268"/>
      <c r="E27" s="268"/>
    </row>
    <row r="28" spans="1:213" s="266" customFormat="1" ht="22.5" customHeight="1">
      <c r="A28" s="512"/>
      <c r="B28" s="513"/>
      <c r="C28" s="273" t="s">
        <v>280</v>
      </c>
      <c r="D28" s="268"/>
      <c r="E28" s="268"/>
    </row>
    <row r="29" spans="1:213" s="266" customFormat="1" ht="22.5" customHeight="1">
      <c r="A29" s="512"/>
      <c r="B29" s="514"/>
      <c r="C29" s="273" t="s">
        <v>281</v>
      </c>
      <c r="D29" s="268"/>
      <c r="E29" s="268"/>
    </row>
    <row r="30" spans="1:213" s="266" customFormat="1" ht="22.5" customHeight="1">
      <c r="A30" s="510" t="s">
        <v>237</v>
      </c>
      <c r="B30" s="511"/>
      <c r="C30" s="274" t="s">
        <v>279</v>
      </c>
      <c r="D30" s="271"/>
      <c r="E30" s="271"/>
    </row>
    <row r="31" spans="1:213" s="266" customFormat="1" ht="22.5" customHeight="1">
      <c r="A31" s="512"/>
      <c r="B31" s="513"/>
      <c r="C31" s="273" t="s">
        <v>280</v>
      </c>
      <c r="D31" s="268"/>
      <c r="E31" s="268"/>
    </row>
    <row r="32" spans="1:213" s="266" customFormat="1" ht="22.5" customHeight="1">
      <c r="A32" s="512"/>
      <c r="B32" s="514"/>
      <c r="C32" s="273" t="s">
        <v>281</v>
      </c>
      <c r="D32" s="268"/>
      <c r="E32" s="268"/>
    </row>
    <row r="33" spans="1:213" s="266" customFormat="1" ht="22.5" customHeight="1">
      <c r="A33" s="510" t="s">
        <v>238</v>
      </c>
      <c r="B33" s="511"/>
      <c r="C33" s="274" t="s">
        <v>279</v>
      </c>
      <c r="D33" s="271"/>
      <c r="E33" s="271"/>
    </row>
    <row r="34" spans="1:213" s="266" customFormat="1" ht="22.5" customHeight="1">
      <c r="A34" s="512"/>
      <c r="B34" s="513"/>
      <c r="C34" s="273" t="s">
        <v>280</v>
      </c>
      <c r="D34" s="268"/>
      <c r="E34" s="268"/>
    </row>
    <row r="35" spans="1:213" s="266" customFormat="1" ht="22.5" customHeight="1">
      <c r="A35" s="512"/>
      <c r="B35" s="514"/>
      <c r="C35" s="273" t="s">
        <v>281</v>
      </c>
      <c r="D35" s="268"/>
      <c r="E35" s="268"/>
    </row>
    <row r="36" spans="1:213" s="266" customFormat="1" ht="22.5" customHeight="1">
      <c r="A36" s="510" t="s">
        <v>239</v>
      </c>
      <c r="B36" s="511"/>
      <c r="C36" s="273" t="s">
        <v>279</v>
      </c>
      <c r="D36" s="268"/>
      <c r="E36" s="268"/>
    </row>
    <row r="37" spans="1:213" s="266" customFormat="1" ht="22.5" customHeight="1">
      <c r="A37" s="512"/>
      <c r="B37" s="513"/>
      <c r="C37" s="273" t="s">
        <v>280</v>
      </c>
      <c r="D37" s="268"/>
      <c r="E37" s="268"/>
    </row>
    <row r="38" spans="1:213" s="266" customFormat="1" ht="22.5" customHeight="1">
      <c r="A38" s="512"/>
      <c r="B38" s="514"/>
      <c r="C38" s="273" t="s">
        <v>281</v>
      </c>
      <c r="D38" s="268"/>
      <c r="E38" s="268"/>
    </row>
    <row r="39" spans="1:213" s="266" customFormat="1" ht="22.5" customHeight="1">
      <c r="A39" s="510" t="s">
        <v>283</v>
      </c>
      <c r="B39" s="511"/>
      <c r="C39" s="274" t="s">
        <v>279</v>
      </c>
      <c r="D39" s="271"/>
      <c r="E39" s="271"/>
    </row>
    <row r="40" spans="1:213" s="266" customFormat="1" ht="22.5" customHeight="1">
      <c r="A40" s="512"/>
      <c r="B40" s="513"/>
      <c r="C40" s="273" t="s">
        <v>280</v>
      </c>
      <c r="D40" s="268"/>
      <c r="E40" s="268"/>
    </row>
    <row r="41" spans="1:213" s="266" customFormat="1" ht="22.5" customHeight="1">
      <c r="A41" s="512"/>
      <c r="B41" s="514"/>
      <c r="C41" s="273" t="s">
        <v>281</v>
      </c>
      <c r="D41" s="268"/>
      <c r="E41" s="268"/>
    </row>
    <row r="42" spans="1:213" s="266" customFormat="1" ht="22.5" customHeight="1">
      <c r="A42" s="510" t="s">
        <v>284</v>
      </c>
      <c r="B42" s="511"/>
      <c r="C42" s="274" t="s">
        <v>279</v>
      </c>
      <c r="D42" s="271"/>
      <c r="E42" s="271"/>
    </row>
    <row r="43" spans="1:213" s="266" customFormat="1" ht="22.5" customHeight="1">
      <c r="A43" s="512"/>
      <c r="B43" s="513"/>
      <c r="C43" s="273" t="s">
        <v>280</v>
      </c>
      <c r="D43" s="268"/>
      <c r="E43" s="268"/>
    </row>
    <row r="44" spans="1:213" s="266" customFormat="1" ht="22.5" customHeight="1">
      <c r="A44" s="515"/>
      <c r="B44" s="514"/>
      <c r="C44" s="273" t="s">
        <v>281</v>
      </c>
      <c r="D44" s="268"/>
      <c r="E44" s="268"/>
    </row>
    <row r="45" spans="1:213">
      <c r="A45" s="485" t="s">
        <v>2</v>
      </c>
      <c r="B45" s="486"/>
      <c r="C45" s="516"/>
      <c r="D45" s="248"/>
      <c r="E45" s="249"/>
    </row>
    <row r="46" spans="1:213" ht="13.5" customHeight="1">
      <c r="A46" s="2" t="s">
        <v>269</v>
      </c>
      <c r="B46" s="2"/>
      <c r="C46" s="2"/>
      <c r="D46" s="2"/>
      <c r="E46"/>
    </row>
    <row r="47" spans="1:213" ht="13.5" customHeight="1">
      <c r="A47" s="2" t="s">
        <v>751</v>
      </c>
      <c r="B47" s="2"/>
      <c r="C47" s="2"/>
      <c r="D47" s="2"/>
      <c r="E47" s="250"/>
      <c r="F47" s="250"/>
      <c r="G47" s="477"/>
      <c r="H47" s="477"/>
      <c r="I47" s="477"/>
      <c r="J47" s="477"/>
      <c r="K47" s="477"/>
      <c r="L47" s="477"/>
      <c r="M47" s="477"/>
      <c r="N47" s="477"/>
      <c r="O47" s="477"/>
      <c r="P47" s="477"/>
      <c r="Q47" s="477"/>
      <c r="R47" s="477"/>
      <c r="S47" s="477"/>
      <c r="T47" s="477"/>
      <c r="U47" s="477"/>
      <c r="V47" s="477"/>
      <c r="W47" s="477"/>
      <c r="X47" s="477"/>
      <c r="Y47" s="477"/>
      <c r="Z47" s="477"/>
      <c r="AA47" s="477"/>
      <c r="AB47" s="477"/>
      <c r="AC47" s="477"/>
      <c r="AD47" s="477"/>
      <c r="AE47" s="477"/>
      <c r="AF47" s="477"/>
      <c r="AG47" s="477"/>
      <c r="AH47" s="477"/>
      <c r="AI47" s="477"/>
      <c r="AJ47" s="477"/>
      <c r="AK47" s="477"/>
      <c r="AL47" s="477"/>
      <c r="AM47" s="477"/>
      <c r="AN47" s="477"/>
      <c r="AO47" s="477"/>
      <c r="AP47" s="477"/>
      <c r="AQ47" s="477"/>
      <c r="AR47" s="477"/>
      <c r="AS47" s="477"/>
      <c r="AT47" s="477"/>
      <c r="AU47" s="477"/>
      <c r="AV47" s="477"/>
      <c r="AW47" s="477"/>
      <c r="AX47" s="477"/>
      <c r="AY47" s="477"/>
      <c r="AZ47" s="477"/>
      <c r="BA47" s="477"/>
      <c r="BB47" s="477"/>
      <c r="BC47" s="477"/>
      <c r="BD47" s="477"/>
      <c r="BE47" s="477"/>
      <c r="BF47" s="477"/>
      <c r="BG47" s="477"/>
      <c r="BH47" s="477"/>
      <c r="BI47" s="477"/>
      <c r="BJ47" s="477"/>
      <c r="BK47" s="477"/>
      <c r="BL47" s="477"/>
      <c r="BM47" s="477"/>
      <c r="BN47" s="477"/>
      <c r="BO47" s="477"/>
      <c r="BP47" s="477"/>
      <c r="BQ47" s="477"/>
      <c r="BR47" s="477"/>
      <c r="BS47" s="477"/>
      <c r="BT47" s="477"/>
      <c r="BU47" s="477"/>
      <c r="BV47" s="477"/>
      <c r="BW47" s="477"/>
      <c r="BX47" s="477"/>
      <c r="BY47" s="477"/>
      <c r="BZ47" s="477"/>
      <c r="CA47" s="477"/>
      <c r="CB47" s="477"/>
      <c r="CC47" s="477"/>
      <c r="CD47" s="477"/>
      <c r="CE47" s="477"/>
      <c r="CF47" s="477"/>
      <c r="CG47" s="477"/>
      <c r="CH47" s="477"/>
      <c r="CI47" s="477"/>
      <c r="CJ47" s="477"/>
      <c r="CK47" s="477"/>
      <c r="CL47" s="477"/>
      <c r="CM47" s="477"/>
      <c r="CN47" s="477"/>
      <c r="CO47" s="477"/>
      <c r="CP47" s="477"/>
      <c r="CQ47" s="477"/>
      <c r="CR47" s="477"/>
      <c r="CS47" s="477"/>
      <c r="CT47" s="477"/>
      <c r="CU47" s="477"/>
      <c r="CV47" s="477"/>
      <c r="CW47" s="477"/>
      <c r="CX47" s="477"/>
      <c r="CY47" s="477"/>
      <c r="CZ47" s="477"/>
      <c r="DA47" s="477"/>
      <c r="DB47" s="477"/>
      <c r="DC47" s="477"/>
      <c r="DD47" s="477"/>
      <c r="DE47" s="477"/>
      <c r="DF47" s="477"/>
      <c r="DG47" s="477"/>
      <c r="DH47" s="477"/>
      <c r="DI47" s="477"/>
      <c r="DJ47" s="477"/>
      <c r="DK47" s="477"/>
      <c r="DL47" s="477"/>
      <c r="DM47" s="477"/>
      <c r="DN47" s="477"/>
      <c r="DO47" s="477"/>
      <c r="DP47" s="477"/>
      <c r="DQ47" s="477"/>
      <c r="DR47" s="477"/>
      <c r="DS47" s="477"/>
      <c r="DT47" s="477"/>
      <c r="DU47" s="477"/>
      <c r="DV47" s="477"/>
      <c r="DW47" s="477"/>
      <c r="DX47" s="477"/>
      <c r="DY47" s="477"/>
      <c r="DZ47" s="477"/>
      <c r="EA47" s="477"/>
      <c r="EB47" s="477"/>
      <c r="EC47" s="477"/>
      <c r="ED47" s="477"/>
      <c r="EE47" s="477"/>
      <c r="EF47" s="477"/>
      <c r="EG47" s="477"/>
      <c r="EH47" s="477"/>
      <c r="EI47" s="477"/>
      <c r="EJ47" s="477"/>
      <c r="EK47" s="477"/>
      <c r="EL47" s="477"/>
      <c r="EM47" s="477"/>
      <c r="EN47" s="477"/>
      <c r="EO47" s="477"/>
      <c r="EP47" s="477"/>
      <c r="EQ47" s="477"/>
      <c r="ER47" s="477"/>
      <c r="ES47" s="477"/>
      <c r="ET47" s="477"/>
      <c r="EU47" s="477"/>
      <c r="EV47" s="477"/>
      <c r="EW47" s="477"/>
      <c r="EX47" s="477"/>
      <c r="EY47" s="477"/>
      <c r="EZ47" s="477"/>
      <c r="FA47" s="477"/>
      <c r="FB47" s="477"/>
      <c r="FC47" s="477"/>
      <c r="FD47" s="477"/>
      <c r="FE47" s="477"/>
      <c r="FF47" s="477"/>
      <c r="FG47" s="477"/>
      <c r="FH47" s="477"/>
      <c r="FI47" s="477"/>
      <c r="FJ47" s="477"/>
      <c r="FK47" s="477"/>
      <c r="FL47" s="477"/>
      <c r="FM47" s="477"/>
      <c r="FN47" s="477"/>
      <c r="FO47" s="477"/>
      <c r="FP47" s="477"/>
      <c r="FQ47" s="477"/>
      <c r="FR47" s="477"/>
      <c r="FS47" s="477"/>
      <c r="FT47" s="477"/>
      <c r="FU47" s="477"/>
      <c r="FV47" s="477"/>
      <c r="FW47" s="477"/>
      <c r="FX47" s="477"/>
      <c r="FY47" s="477"/>
      <c r="FZ47" s="477"/>
      <c r="GA47" s="477"/>
      <c r="GB47" s="477"/>
      <c r="GC47" s="477"/>
      <c r="GD47" s="477"/>
      <c r="GE47" s="477"/>
      <c r="GF47" s="477"/>
      <c r="GG47" s="477"/>
      <c r="GH47" s="477"/>
      <c r="GI47" s="477"/>
      <c r="GJ47" s="477"/>
      <c r="GK47" s="477"/>
      <c r="GL47" s="477"/>
      <c r="GM47" s="477"/>
      <c r="GN47" s="477"/>
      <c r="GO47" s="477"/>
      <c r="GP47" s="477"/>
      <c r="GQ47" s="477"/>
      <c r="GR47" s="477"/>
      <c r="GS47" s="477"/>
      <c r="GT47" s="477"/>
      <c r="GU47" s="477"/>
      <c r="GV47" s="477"/>
      <c r="GW47" s="477"/>
      <c r="GX47" s="477"/>
      <c r="GY47" s="477"/>
      <c r="GZ47" s="477"/>
      <c r="HA47" s="477"/>
      <c r="HB47" s="477"/>
      <c r="HC47" s="477"/>
      <c r="HD47" s="477"/>
      <c r="HE47" s="477"/>
    </row>
    <row r="48" spans="1:213" s="266" customFormat="1" ht="22.5" customHeight="1">
      <c r="A48" s="275"/>
      <c r="B48" s="275"/>
      <c r="C48" s="276"/>
      <c r="D48" s="277"/>
      <c r="E48" s="277"/>
    </row>
    <row r="49" spans="1:5" s="266" customFormat="1" ht="13.5" customHeight="1">
      <c r="A49" s="520" t="s">
        <v>285</v>
      </c>
      <c r="B49" s="520"/>
      <c r="C49" s="520"/>
      <c r="D49" s="520"/>
      <c r="E49" s="264" t="s">
        <v>272</v>
      </c>
    </row>
    <row r="50" spans="1:5" s="266" customFormat="1" ht="13.5" customHeight="1">
      <c r="A50" s="517" t="s">
        <v>228</v>
      </c>
      <c r="B50" s="518"/>
      <c r="C50" s="265" t="s">
        <v>278</v>
      </c>
      <c r="D50" s="282" t="s">
        <v>324</v>
      </c>
      <c r="E50" s="265" t="s">
        <v>274</v>
      </c>
    </row>
    <row r="51" spans="1:5" s="266" customFormat="1" ht="22.5" customHeight="1">
      <c r="A51" s="510" t="s">
        <v>244</v>
      </c>
      <c r="B51" s="511"/>
      <c r="C51" s="273" t="s">
        <v>279</v>
      </c>
      <c r="D51" s="268"/>
      <c r="E51" s="268"/>
    </row>
    <row r="52" spans="1:5" s="266" customFormat="1" ht="22.5" customHeight="1">
      <c r="A52" s="512"/>
      <c r="B52" s="513"/>
      <c r="C52" s="273" t="s">
        <v>280</v>
      </c>
      <c r="D52" s="268"/>
      <c r="E52" s="268"/>
    </row>
    <row r="53" spans="1:5" s="266" customFormat="1" ht="22.5" customHeight="1">
      <c r="A53" s="512"/>
      <c r="B53" s="514"/>
      <c r="C53" s="273" t="s">
        <v>281</v>
      </c>
      <c r="D53" s="268"/>
      <c r="E53" s="268"/>
    </row>
    <row r="54" spans="1:5" s="266" customFormat="1" ht="22.5" customHeight="1">
      <c r="A54" s="510" t="s">
        <v>245</v>
      </c>
      <c r="B54" s="511"/>
      <c r="C54" s="273" t="s">
        <v>279</v>
      </c>
      <c r="D54" s="268"/>
      <c r="E54" s="268"/>
    </row>
    <row r="55" spans="1:5" s="266" customFormat="1" ht="22.5" customHeight="1">
      <c r="A55" s="512"/>
      <c r="B55" s="513"/>
      <c r="C55" s="273" t="s">
        <v>280</v>
      </c>
      <c r="D55" s="268"/>
      <c r="E55" s="268"/>
    </row>
    <row r="56" spans="1:5" s="266" customFormat="1" ht="22.5" customHeight="1">
      <c r="A56" s="512"/>
      <c r="B56" s="514"/>
      <c r="C56" s="273" t="s">
        <v>281</v>
      </c>
      <c r="D56" s="268"/>
      <c r="E56" s="268"/>
    </row>
    <row r="57" spans="1:5" s="266" customFormat="1" ht="22.5" customHeight="1">
      <c r="A57" s="510" t="s">
        <v>246</v>
      </c>
      <c r="B57" s="511"/>
      <c r="C57" s="273" t="s">
        <v>279</v>
      </c>
      <c r="D57" s="268"/>
      <c r="E57" s="268"/>
    </row>
    <row r="58" spans="1:5" s="266" customFormat="1" ht="22.5" customHeight="1">
      <c r="A58" s="512"/>
      <c r="B58" s="513"/>
      <c r="C58" s="273" t="s">
        <v>280</v>
      </c>
      <c r="D58" s="268"/>
      <c r="E58" s="268"/>
    </row>
    <row r="59" spans="1:5" s="266" customFormat="1" ht="22.5" customHeight="1">
      <c r="A59" s="512"/>
      <c r="B59" s="514"/>
      <c r="C59" s="273" t="s">
        <v>281</v>
      </c>
      <c r="D59" s="268"/>
      <c r="E59" s="268"/>
    </row>
    <row r="60" spans="1:5" s="266" customFormat="1" ht="22.5" customHeight="1">
      <c r="A60" s="510" t="s">
        <v>247</v>
      </c>
      <c r="B60" s="511"/>
      <c r="C60" s="273" t="s">
        <v>279</v>
      </c>
      <c r="D60" s="268"/>
      <c r="E60" s="268"/>
    </row>
    <row r="61" spans="1:5" s="266" customFormat="1" ht="22.5" customHeight="1">
      <c r="A61" s="512"/>
      <c r="B61" s="513"/>
      <c r="C61" s="273" t="s">
        <v>280</v>
      </c>
      <c r="D61" s="268"/>
      <c r="E61" s="268"/>
    </row>
    <row r="62" spans="1:5" s="266" customFormat="1" ht="22.5" customHeight="1">
      <c r="A62" s="512"/>
      <c r="B62" s="514"/>
      <c r="C62" s="273" t="s">
        <v>281</v>
      </c>
      <c r="D62" s="268"/>
      <c r="E62" s="268"/>
    </row>
    <row r="63" spans="1:5" s="266" customFormat="1" ht="22.5" customHeight="1">
      <c r="A63" s="510" t="s">
        <v>286</v>
      </c>
      <c r="B63" s="511"/>
      <c r="C63" s="273" t="s">
        <v>279</v>
      </c>
      <c r="D63" s="268"/>
      <c r="E63" s="268"/>
    </row>
    <row r="64" spans="1:5" s="266" customFormat="1" ht="22.5" customHeight="1">
      <c r="A64" s="512"/>
      <c r="B64" s="513"/>
      <c r="C64" s="273" t="s">
        <v>280</v>
      </c>
      <c r="D64" s="268"/>
      <c r="E64" s="268"/>
    </row>
    <row r="65" spans="1:213" s="266" customFormat="1" ht="22.5" customHeight="1">
      <c r="A65" s="512"/>
      <c r="B65" s="514"/>
      <c r="C65" s="273" t="s">
        <v>281</v>
      </c>
      <c r="D65" s="268"/>
      <c r="E65" s="268"/>
    </row>
    <row r="66" spans="1:213" s="266" customFormat="1" ht="22.5" customHeight="1">
      <c r="A66" s="510" t="s">
        <v>249</v>
      </c>
      <c r="B66" s="511"/>
      <c r="C66" s="273" t="s">
        <v>279</v>
      </c>
      <c r="D66" s="268"/>
      <c r="E66" s="268"/>
    </row>
    <row r="67" spans="1:213" s="266" customFormat="1" ht="22.5" customHeight="1">
      <c r="A67" s="512"/>
      <c r="B67" s="513"/>
      <c r="C67" s="273" t="s">
        <v>280</v>
      </c>
      <c r="D67" s="268"/>
      <c r="E67" s="268"/>
    </row>
    <row r="68" spans="1:213" s="266" customFormat="1" ht="22.5" customHeight="1">
      <c r="A68" s="512"/>
      <c r="B68" s="514"/>
      <c r="C68" s="273" t="s">
        <v>281</v>
      </c>
      <c r="D68" s="268"/>
      <c r="E68" s="268"/>
    </row>
    <row r="69" spans="1:213" s="266" customFormat="1" ht="22.5" customHeight="1">
      <c r="A69" s="510" t="s">
        <v>250</v>
      </c>
      <c r="B69" s="511"/>
      <c r="C69" s="273" t="s">
        <v>279</v>
      </c>
      <c r="D69" s="268"/>
      <c r="E69" s="268"/>
    </row>
    <row r="70" spans="1:213" s="266" customFormat="1" ht="22.5" customHeight="1">
      <c r="A70" s="512"/>
      <c r="B70" s="513"/>
      <c r="C70" s="273" t="s">
        <v>280</v>
      </c>
      <c r="D70" s="268"/>
      <c r="E70" s="268"/>
    </row>
    <row r="71" spans="1:213" s="266" customFormat="1" ht="22.5" customHeight="1">
      <c r="A71" s="512"/>
      <c r="B71" s="514"/>
      <c r="C71" s="273" t="s">
        <v>281</v>
      </c>
      <c r="D71" s="268"/>
      <c r="E71" s="268"/>
    </row>
    <row r="72" spans="1:213" s="266" customFormat="1" ht="22.5" customHeight="1">
      <c r="A72" s="510" t="s">
        <v>287</v>
      </c>
      <c r="B72" s="511"/>
      <c r="C72" s="273" t="s">
        <v>279</v>
      </c>
      <c r="D72" s="268"/>
      <c r="E72" s="268"/>
    </row>
    <row r="73" spans="1:213" s="266" customFormat="1" ht="22.5" customHeight="1">
      <c r="A73" s="512"/>
      <c r="B73" s="513"/>
      <c r="C73" s="273" t="s">
        <v>280</v>
      </c>
      <c r="D73" s="268"/>
      <c r="E73" s="268"/>
    </row>
    <row r="74" spans="1:213" s="266" customFormat="1" ht="22.5" customHeight="1">
      <c r="A74" s="512"/>
      <c r="B74" s="514"/>
      <c r="C74" s="273" t="s">
        <v>281</v>
      </c>
      <c r="D74" s="268"/>
      <c r="E74" s="268"/>
    </row>
    <row r="75" spans="1:213" s="266" customFormat="1" ht="22.5" customHeight="1">
      <c r="A75" s="510" t="s">
        <v>284</v>
      </c>
      <c r="B75" s="511"/>
      <c r="C75" s="274" t="s">
        <v>279</v>
      </c>
      <c r="D75" s="271"/>
      <c r="E75" s="271"/>
    </row>
    <row r="76" spans="1:213" s="266" customFormat="1" ht="22.5" customHeight="1">
      <c r="A76" s="512"/>
      <c r="B76" s="513"/>
      <c r="C76" s="273" t="s">
        <v>280</v>
      </c>
      <c r="D76" s="268"/>
      <c r="E76" s="268"/>
    </row>
    <row r="77" spans="1:213" s="266" customFormat="1" ht="22.5" customHeight="1">
      <c r="A77" s="515"/>
      <c r="B77" s="514"/>
      <c r="C77" s="273" t="s">
        <v>281</v>
      </c>
      <c r="D77" s="268"/>
      <c r="E77" s="268"/>
    </row>
    <row r="78" spans="1:213">
      <c r="A78" s="485" t="s">
        <v>2</v>
      </c>
      <c r="B78" s="486"/>
      <c r="C78" s="516"/>
      <c r="D78" s="248"/>
      <c r="E78" s="249"/>
    </row>
    <row r="79" spans="1:213" ht="13.5" customHeight="1">
      <c r="A79" s="2" t="s">
        <v>269</v>
      </c>
      <c r="B79" s="2"/>
      <c r="C79" s="2"/>
      <c r="D79" s="2"/>
      <c r="E79"/>
    </row>
    <row r="80" spans="1:213" ht="13.5" customHeight="1">
      <c r="A80" s="2" t="s">
        <v>751</v>
      </c>
      <c r="B80" s="2"/>
      <c r="C80" s="2"/>
      <c r="D80" s="2"/>
      <c r="E80" s="250"/>
      <c r="F80" s="250"/>
      <c r="G80" s="477"/>
      <c r="H80" s="477"/>
      <c r="I80" s="477"/>
      <c r="J80" s="477"/>
      <c r="K80" s="477"/>
      <c r="L80" s="477"/>
      <c r="M80" s="477"/>
      <c r="N80" s="477"/>
      <c r="O80" s="477"/>
      <c r="P80" s="477"/>
      <c r="Q80" s="477"/>
      <c r="R80" s="477"/>
      <c r="S80" s="477"/>
      <c r="T80" s="477"/>
      <c r="U80" s="477"/>
      <c r="V80" s="477"/>
      <c r="W80" s="477"/>
      <c r="X80" s="477"/>
      <c r="Y80" s="477"/>
      <c r="Z80" s="477"/>
      <c r="AA80" s="477"/>
      <c r="AB80" s="477"/>
      <c r="AC80" s="477"/>
      <c r="AD80" s="477"/>
      <c r="AE80" s="477"/>
      <c r="AF80" s="477"/>
      <c r="AG80" s="477"/>
      <c r="AH80" s="477"/>
      <c r="AI80" s="477"/>
      <c r="AJ80" s="477"/>
      <c r="AK80" s="477"/>
      <c r="AL80" s="477"/>
      <c r="AM80" s="477"/>
      <c r="AN80" s="477"/>
      <c r="AO80" s="477"/>
      <c r="AP80" s="477"/>
      <c r="AQ80" s="477"/>
      <c r="AR80" s="477"/>
      <c r="AS80" s="477"/>
      <c r="AT80" s="477"/>
      <c r="AU80" s="477"/>
      <c r="AV80" s="477"/>
      <c r="AW80" s="477"/>
      <c r="AX80" s="477"/>
      <c r="AY80" s="477"/>
      <c r="AZ80" s="477"/>
      <c r="BA80" s="477"/>
      <c r="BB80" s="477"/>
      <c r="BC80" s="477"/>
      <c r="BD80" s="477"/>
      <c r="BE80" s="477"/>
      <c r="BF80" s="477"/>
      <c r="BG80" s="477"/>
      <c r="BH80" s="477"/>
      <c r="BI80" s="477"/>
      <c r="BJ80" s="477"/>
      <c r="BK80" s="477"/>
      <c r="BL80" s="477"/>
      <c r="BM80" s="477"/>
      <c r="BN80" s="477"/>
      <c r="BO80" s="477"/>
      <c r="BP80" s="477"/>
      <c r="BQ80" s="477"/>
      <c r="BR80" s="477"/>
      <c r="BS80" s="477"/>
      <c r="BT80" s="477"/>
      <c r="BU80" s="477"/>
      <c r="BV80" s="477"/>
      <c r="BW80" s="477"/>
      <c r="BX80" s="477"/>
      <c r="BY80" s="477"/>
      <c r="BZ80" s="477"/>
      <c r="CA80" s="477"/>
      <c r="CB80" s="477"/>
      <c r="CC80" s="477"/>
      <c r="CD80" s="477"/>
      <c r="CE80" s="477"/>
      <c r="CF80" s="477"/>
      <c r="CG80" s="477"/>
      <c r="CH80" s="477"/>
      <c r="CI80" s="477"/>
      <c r="CJ80" s="477"/>
      <c r="CK80" s="477"/>
      <c r="CL80" s="477"/>
      <c r="CM80" s="477"/>
      <c r="CN80" s="477"/>
      <c r="CO80" s="477"/>
      <c r="CP80" s="477"/>
      <c r="CQ80" s="477"/>
      <c r="CR80" s="477"/>
      <c r="CS80" s="477"/>
      <c r="CT80" s="477"/>
      <c r="CU80" s="477"/>
      <c r="CV80" s="477"/>
      <c r="CW80" s="477"/>
      <c r="CX80" s="477"/>
      <c r="CY80" s="477"/>
      <c r="CZ80" s="477"/>
      <c r="DA80" s="477"/>
      <c r="DB80" s="477"/>
      <c r="DC80" s="477"/>
      <c r="DD80" s="477"/>
      <c r="DE80" s="477"/>
      <c r="DF80" s="477"/>
      <c r="DG80" s="477"/>
      <c r="DH80" s="477"/>
      <c r="DI80" s="477"/>
      <c r="DJ80" s="477"/>
      <c r="DK80" s="477"/>
      <c r="DL80" s="477"/>
      <c r="DM80" s="477"/>
      <c r="DN80" s="477"/>
      <c r="DO80" s="477"/>
      <c r="DP80" s="477"/>
      <c r="DQ80" s="477"/>
      <c r="DR80" s="477"/>
      <c r="DS80" s="477"/>
      <c r="DT80" s="477"/>
      <c r="DU80" s="477"/>
      <c r="DV80" s="477"/>
      <c r="DW80" s="477"/>
      <c r="DX80" s="477"/>
      <c r="DY80" s="477"/>
      <c r="DZ80" s="477"/>
      <c r="EA80" s="477"/>
      <c r="EB80" s="477"/>
      <c r="EC80" s="477"/>
      <c r="ED80" s="477"/>
      <c r="EE80" s="477"/>
      <c r="EF80" s="477"/>
      <c r="EG80" s="477"/>
      <c r="EH80" s="477"/>
      <c r="EI80" s="477"/>
      <c r="EJ80" s="477"/>
      <c r="EK80" s="477"/>
      <c r="EL80" s="477"/>
      <c r="EM80" s="477"/>
      <c r="EN80" s="477"/>
      <c r="EO80" s="477"/>
      <c r="EP80" s="477"/>
      <c r="EQ80" s="477"/>
      <c r="ER80" s="477"/>
      <c r="ES80" s="477"/>
      <c r="ET80" s="477"/>
      <c r="EU80" s="477"/>
      <c r="EV80" s="477"/>
      <c r="EW80" s="477"/>
      <c r="EX80" s="477"/>
      <c r="EY80" s="477"/>
      <c r="EZ80" s="477"/>
      <c r="FA80" s="477"/>
      <c r="FB80" s="477"/>
      <c r="FC80" s="477"/>
      <c r="FD80" s="477"/>
      <c r="FE80" s="477"/>
      <c r="FF80" s="477"/>
      <c r="FG80" s="477"/>
      <c r="FH80" s="477"/>
      <c r="FI80" s="477"/>
      <c r="FJ80" s="477"/>
      <c r="FK80" s="477"/>
      <c r="FL80" s="477"/>
      <c r="FM80" s="477"/>
      <c r="FN80" s="477"/>
      <c r="FO80" s="477"/>
      <c r="FP80" s="477"/>
      <c r="FQ80" s="477"/>
      <c r="FR80" s="477"/>
      <c r="FS80" s="477"/>
      <c r="FT80" s="477"/>
      <c r="FU80" s="477"/>
      <c r="FV80" s="477"/>
      <c r="FW80" s="477"/>
      <c r="FX80" s="477"/>
      <c r="FY80" s="477"/>
      <c r="FZ80" s="477"/>
      <c r="GA80" s="477"/>
      <c r="GB80" s="477"/>
      <c r="GC80" s="477"/>
      <c r="GD80" s="477"/>
      <c r="GE80" s="477"/>
      <c r="GF80" s="477"/>
      <c r="GG80" s="477"/>
      <c r="GH80" s="477"/>
      <c r="GI80" s="477"/>
      <c r="GJ80" s="477"/>
      <c r="GK80" s="477"/>
      <c r="GL80" s="477"/>
      <c r="GM80" s="477"/>
      <c r="GN80" s="477"/>
      <c r="GO80" s="477"/>
      <c r="GP80" s="477"/>
      <c r="GQ80" s="477"/>
      <c r="GR80" s="477"/>
      <c r="GS80" s="477"/>
      <c r="GT80" s="477"/>
      <c r="GU80" s="477"/>
      <c r="GV80" s="477"/>
      <c r="GW80" s="477"/>
      <c r="GX80" s="477"/>
      <c r="GY80" s="477"/>
      <c r="GZ80" s="477"/>
      <c r="HA80" s="477"/>
      <c r="HB80" s="477"/>
      <c r="HC80" s="477"/>
      <c r="HD80" s="477"/>
      <c r="HE80" s="477"/>
    </row>
    <row r="81" spans="1:213" s="266" customFormat="1" ht="22.5" customHeight="1">
      <c r="A81" s="275"/>
      <c r="B81" s="275"/>
      <c r="C81" s="276"/>
      <c r="D81" s="277"/>
      <c r="E81" s="277"/>
    </row>
    <row r="82" spans="1:213" s="266" customFormat="1" ht="13.5" customHeight="1">
      <c r="A82" s="520" t="s">
        <v>288</v>
      </c>
      <c r="B82" s="520"/>
      <c r="C82" s="520"/>
      <c r="D82" s="520"/>
      <c r="E82" s="264" t="s">
        <v>272</v>
      </c>
    </row>
    <row r="83" spans="1:213" s="266" customFormat="1" ht="13.5" customHeight="1">
      <c r="A83" s="517" t="s">
        <v>228</v>
      </c>
      <c r="B83" s="518"/>
      <c r="C83" s="278" t="s">
        <v>278</v>
      </c>
      <c r="D83" s="278" t="s">
        <v>324</v>
      </c>
      <c r="E83" s="278" t="s">
        <v>274</v>
      </c>
    </row>
    <row r="84" spans="1:213" s="266" customFormat="1" ht="22.5" customHeight="1">
      <c r="A84" s="510" t="s">
        <v>289</v>
      </c>
      <c r="B84" s="511"/>
      <c r="C84" s="273" t="s">
        <v>254</v>
      </c>
      <c r="D84" s="268"/>
      <c r="E84" s="268" t="s">
        <v>290</v>
      </c>
    </row>
    <row r="85" spans="1:213" s="266" customFormat="1" ht="22.5" customHeight="1">
      <c r="A85" s="512"/>
      <c r="B85" s="513"/>
      <c r="C85" s="273" t="s">
        <v>255</v>
      </c>
      <c r="D85" s="268"/>
      <c r="E85" s="268" t="s">
        <v>291</v>
      </c>
    </row>
    <row r="86" spans="1:213" s="266" customFormat="1" ht="22.5" customHeight="1">
      <c r="A86" s="512"/>
      <c r="B86" s="513"/>
      <c r="C86" s="273" t="s">
        <v>292</v>
      </c>
      <c r="D86" s="268"/>
      <c r="E86" s="268" t="s">
        <v>293</v>
      </c>
    </row>
    <row r="87" spans="1:213" s="266" customFormat="1" ht="24" customHeight="1">
      <c r="A87" s="515"/>
      <c r="B87" s="514"/>
      <c r="C87" s="273" t="s">
        <v>143</v>
      </c>
      <c r="D87" s="268"/>
      <c r="E87" s="268"/>
    </row>
    <row r="88" spans="1:213" s="394" customFormat="1">
      <c r="A88" s="485" t="s">
        <v>2</v>
      </c>
      <c r="B88" s="486"/>
      <c r="C88" s="516"/>
      <c r="D88" s="396"/>
      <c r="E88" s="397"/>
    </row>
    <row r="89" spans="1:213" ht="13.5" customHeight="1">
      <c r="A89" s="2" t="s">
        <v>269</v>
      </c>
      <c r="B89" s="2"/>
      <c r="C89" s="2"/>
      <c r="D89" s="2"/>
      <c r="E89"/>
    </row>
    <row r="90" spans="1:213" ht="13.5" customHeight="1">
      <c r="A90" s="2" t="s">
        <v>751</v>
      </c>
      <c r="B90" s="2"/>
      <c r="C90" s="2"/>
      <c r="D90" s="2"/>
      <c r="E90" s="250"/>
      <c r="F90" s="250"/>
      <c r="G90" s="477"/>
      <c r="H90" s="477"/>
      <c r="I90" s="477"/>
      <c r="J90" s="477"/>
      <c r="K90" s="477"/>
      <c r="L90" s="477"/>
      <c r="M90" s="477"/>
      <c r="N90" s="477"/>
      <c r="O90" s="477"/>
      <c r="P90" s="477"/>
      <c r="Q90" s="477"/>
      <c r="R90" s="477"/>
      <c r="S90" s="477"/>
      <c r="T90" s="477"/>
      <c r="U90" s="477"/>
      <c r="V90" s="477"/>
      <c r="W90" s="477"/>
      <c r="X90" s="477"/>
      <c r="Y90" s="477"/>
      <c r="Z90" s="477"/>
      <c r="AA90" s="477"/>
      <c r="AB90" s="477"/>
      <c r="AC90" s="477"/>
      <c r="AD90" s="477"/>
      <c r="AE90" s="477"/>
      <c r="AF90" s="477"/>
      <c r="AG90" s="477"/>
      <c r="AH90" s="477"/>
      <c r="AI90" s="477"/>
      <c r="AJ90" s="477"/>
      <c r="AK90" s="477"/>
      <c r="AL90" s="477"/>
      <c r="AM90" s="477"/>
      <c r="AN90" s="477"/>
      <c r="AO90" s="477"/>
      <c r="AP90" s="477"/>
      <c r="AQ90" s="477"/>
      <c r="AR90" s="477"/>
      <c r="AS90" s="477"/>
      <c r="AT90" s="477"/>
      <c r="AU90" s="477"/>
      <c r="AV90" s="477"/>
      <c r="AW90" s="477"/>
      <c r="AX90" s="477"/>
      <c r="AY90" s="477"/>
      <c r="AZ90" s="477"/>
      <c r="BA90" s="477"/>
      <c r="BB90" s="477"/>
      <c r="BC90" s="477"/>
      <c r="BD90" s="477"/>
      <c r="BE90" s="477"/>
      <c r="BF90" s="477"/>
      <c r="BG90" s="477"/>
      <c r="BH90" s="477"/>
      <c r="BI90" s="477"/>
      <c r="BJ90" s="477"/>
      <c r="BK90" s="477"/>
      <c r="BL90" s="477"/>
      <c r="BM90" s="477"/>
      <c r="BN90" s="477"/>
      <c r="BO90" s="477"/>
      <c r="BP90" s="477"/>
      <c r="BQ90" s="477"/>
      <c r="BR90" s="477"/>
      <c r="BS90" s="477"/>
      <c r="BT90" s="477"/>
      <c r="BU90" s="477"/>
      <c r="BV90" s="477"/>
      <c r="BW90" s="477"/>
      <c r="BX90" s="477"/>
      <c r="BY90" s="477"/>
      <c r="BZ90" s="477"/>
      <c r="CA90" s="477"/>
      <c r="CB90" s="477"/>
      <c r="CC90" s="477"/>
      <c r="CD90" s="477"/>
      <c r="CE90" s="477"/>
      <c r="CF90" s="477"/>
      <c r="CG90" s="477"/>
      <c r="CH90" s="477"/>
      <c r="CI90" s="477"/>
      <c r="CJ90" s="477"/>
      <c r="CK90" s="477"/>
      <c r="CL90" s="477"/>
      <c r="CM90" s="477"/>
      <c r="CN90" s="477"/>
      <c r="CO90" s="477"/>
      <c r="CP90" s="477"/>
      <c r="CQ90" s="477"/>
      <c r="CR90" s="477"/>
      <c r="CS90" s="477"/>
      <c r="CT90" s="477"/>
      <c r="CU90" s="477"/>
      <c r="CV90" s="477"/>
      <c r="CW90" s="477"/>
      <c r="CX90" s="477"/>
      <c r="CY90" s="477"/>
      <c r="CZ90" s="477"/>
      <c r="DA90" s="477"/>
      <c r="DB90" s="477"/>
      <c r="DC90" s="477"/>
      <c r="DD90" s="477"/>
      <c r="DE90" s="477"/>
      <c r="DF90" s="477"/>
      <c r="DG90" s="477"/>
      <c r="DH90" s="477"/>
      <c r="DI90" s="477"/>
      <c r="DJ90" s="477"/>
      <c r="DK90" s="477"/>
      <c r="DL90" s="477"/>
      <c r="DM90" s="477"/>
      <c r="DN90" s="477"/>
      <c r="DO90" s="477"/>
      <c r="DP90" s="477"/>
      <c r="DQ90" s="477"/>
      <c r="DR90" s="477"/>
      <c r="DS90" s="477"/>
      <c r="DT90" s="477"/>
      <c r="DU90" s="477"/>
      <c r="DV90" s="477"/>
      <c r="DW90" s="477"/>
      <c r="DX90" s="477"/>
      <c r="DY90" s="477"/>
      <c r="DZ90" s="477"/>
      <c r="EA90" s="477"/>
      <c r="EB90" s="477"/>
      <c r="EC90" s="477"/>
      <c r="ED90" s="477"/>
      <c r="EE90" s="477"/>
      <c r="EF90" s="477"/>
      <c r="EG90" s="477"/>
      <c r="EH90" s="477"/>
      <c r="EI90" s="477"/>
      <c r="EJ90" s="477"/>
      <c r="EK90" s="477"/>
      <c r="EL90" s="477"/>
      <c r="EM90" s="477"/>
      <c r="EN90" s="477"/>
      <c r="EO90" s="477"/>
      <c r="EP90" s="477"/>
      <c r="EQ90" s="477"/>
      <c r="ER90" s="477"/>
      <c r="ES90" s="477"/>
      <c r="ET90" s="477"/>
      <c r="EU90" s="477"/>
      <c r="EV90" s="477"/>
      <c r="EW90" s="477"/>
      <c r="EX90" s="477"/>
      <c r="EY90" s="477"/>
      <c r="EZ90" s="477"/>
      <c r="FA90" s="477"/>
      <c r="FB90" s="477"/>
      <c r="FC90" s="477"/>
      <c r="FD90" s="477"/>
      <c r="FE90" s="477"/>
      <c r="FF90" s="477"/>
      <c r="FG90" s="477"/>
      <c r="FH90" s="477"/>
      <c r="FI90" s="477"/>
      <c r="FJ90" s="477"/>
      <c r="FK90" s="477"/>
      <c r="FL90" s="477"/>
      <c r="FM90" s="477"/>
      <c r="FN90" s="477"/>
      <c r="FO90" s="477"/>
      <c r="FP90" s="477"/>
      <c r="FQ90" s="477"/>
      <c r="FR90" s="477"/>
      <c r="FS90" s="477"/>
      <c r="FT90" s="477"/>
      <c r="FU90" s="477"/>
      <c r="FV90" s="477"/>
      <c r="FW90" s="477"/>
      <c r="FX90" s="477"/>
      <c r="FY90" s="477"/>
      <c r="FZ90" s="477"/>
      <c r="GA90" s="477"/>
      <c r="GB90" s="477"/>
      <c r="GC90" s="477"/>
      <c r="GD90" s="477"/>
      <c r="GE90" s="477"/>
      <c r="GF90" s="477"/>
      <c r="GG90" s="477"/>
      <c r="GH90" s="477"/>
      <c r="GI90" s="477"/>
      <c r="GJ90" s="477"/>
      <c r="GK90" s="477"/>
      <c r="GL90" s="477"/>
      <c r="GM90" s="477"/>
      <c r="GN90" s="477"/>
      <c r="GO90" s="477"/>
      <c r="GP90" s="477"/>
      <c r="GQ90" s="477"/>
      <c r="GR90" s="477"/>
      <c r="GS90" s="477"/>
      <c r="GT90" s="477"/>
      <c r="GU90" s="477"/>
      <c r="GV90" s="477"/>
      <c r="GW90" s="477"/>
      <c r="GX90" s="477"/>
      <c r="GY90" s="477"/>
      <c r="GZ90" s="477"/>
      <c r="HA90" s="477"/>
      <c r="HB90" s="477"/>
      <c r="HC90" s="477"/>
      <c r="HD90" s="477"/>
      <c r="HE90" s="477"/>
    </row>
    <row r="91" spans="1:213" s="266" customFormat="1" ht="22.5" customHeight="1">
      <c r="A91" s="275"/>
      <c r="B91" s="275"/>
      <c r="C91" s="276"/>
      <c r="D91" s="277"/>
      <c r="E91" s="277"/>
    </row>
    <row r="92" spans="1:213" s="266" customFormat="1" ht="13.5" customHeight="1">
      <c r="A92" s="520" t="s">
        <v>294</v>
      </c>
      <c r="B92" s="520"/>
      <c r="C92" s="520"/>
      <c r="D92" s="520"/>
      <c r="E92" s="264" t="s">
        <v>272</v>
      </c>
    </row>
    <row r="93" spans="1:213" s="266" customFormat="1" ht="13.5" customHeight="1">
      <c r="A93" s="517" t="s">
        <v>228</v>
      </c>
      <c r="B93" s="518"/>
      <c r="C93" s="278" t="s">
        <v>278</v>
      </c>
      <c r="D93" s="282" t="s">
        <v>324</v>
      </c>
      <c r="E93" s="278" t="s">
        <v>274</v>
      </c>
    </row>
    <row r="94" spans="1:213" s="266" customFormat="1" ht="29.25" customHeight="1">
      <c r="A94" s="510" t="s">
        <v>295</v>
      </c>
      <c r="B94" s="511"/>
      <c r="C94" s="279" t="s">
        <v>279</v>
      </c>
      <c r="D94" s="268"/>
      <c r="E94" s="268"/>
    </row>
    <row r="95" spans="1:213" s="266" customFormat="1" ht="29.25" customHeight="1">
      <c r="A95" s="512"/>
      <c r="B95" s="513"/>
      <c r="C95" s="279" t="s">
        <v>280</v>
      </c>
      <c r="D95" s="268"/>
      <c r="E95" s="268"/>
    </row>
    <row r="96" spans="1:213" s="266" customFormat="1" ht="29.25" customHeight="1">
      <c r="A96" s="515"/>
      <c r="B96" s="514"/>
      <c r="C96" s="279" t="s">
        <v>281</v>
      </c>
      <c r="D96" s="268"/>
      <c r="E96" s="268"/>
    </row>
    <row r="97" spans="1:213" s="266" customFormat="1" ht="29.25" customHeight="1">
      <c r="A97" s="510" t="s">
        <v>47</v>
      </c>
      <c r="B97" s="521"/>
      <c r="C97" s="279" t="s">
        <v>280</v>
      </c>
      <c r="D97" s="268"/>
      <c r="E97" s="268"/>
    </row>
    <row r="98" spans="1:213" s="266" customFormat="1" ht="29.25" customHeight="1">
      <c r="A98" s="522"/>
      <c r="B98" s="523"/>
      <c r="C98" s="279" t="s">
        <v>281</v>
      </c>
      <c r="D98" s="268"/>
      <c r="E98" s="268"/>
    </row>
    <row r="99" spans="1:213" ht="29.25" customHeight="1">
      <c r="A99" s="510" t="s">
        <v>49</v>
      </c>
      <c r="B99" s="521"/>
      <c r="C99" s="279" t="s">
        <v>280</v>
      </c>
      <c r="D99" s="268"/>
      <c r="E99" s="268"/>
    </row>
    <row r="100" spans="1:213" ht="29.25" customHeight="1">
      <c r="A100" s="524"/>
      <c r="B100" s="523"/>
      <c r="C100" s="279" t="s">
        <v>281</v>
      </c>
      <c r="D100" s="268"/>
      <c r="E100" s="268"/>
    </row>
    <row r="101" spans="1:213" ht="29.25" customHeight="1">
      <c r="A101" s="510" t="s">
        <v>284</v>
      </c>
      <c r="B101" s="521"/>
      <c r="C101" s="279" t="s">
        <v>279</v>
      </c>
      <c r="D101" s="268"/>
      <c r="E101" s="268"/>
    </row>
    <row r="102" spans="1:213" ht="29.25" customHeight="1">
      <c r="A102" s="522"/>
      <c r="B102" s="532"/>
      <c r="C102" s="279" t="s">
        <v>280</v>
      </c>
      <c r="D102" s="268"/>
      <c r="E102" s="268"/>
    </row>
    <row r="103" spans="1:213" ht="29.25" customHeight="1">
      <c r="A103" s="524"/>
      <c r="B103" s="523"/>
      <c r="C103" s="279" t="s">
        <v>281</v>
      </c>
      <c r="D103" s="268"/>
      <c r="E103" s="268"/>
    </row>
    <row r="104" spans="1:213">
      <c r="A104" s="485" t="s">
        <v>2</v>
      </c>
      <c r="B104" s="486"/>
      <c r="C104" s="516"/>
      <c r="D104" s="248"/>
      <c r="E104" s="249"/>
    </row>
    <row r="105" spans="1:213" ht="13.5" customHeight="1">
      <c r="A105" s="2" t="s">
        <v>269</v>
      </c>
      <c r="B105" s="2"/>
      <c r="C105" s="2"/>
      <c r="D105" s="2"/>
    </row>
    <row r="106" spans="1:213" ht="13.5" customHeight="1">
      <c r="A106" s="2" t="s">
        <v>751</v>
      </c>
      <c r="B106" s="2"/>
      <c r="C106" s="2"/>
      <c r="D106" s="2"/>
      <c r="E106" s="250"/>
      <c r="F106" s="250"/>
      <c r="G106" s="477"/>
      <c r="H106" s="477"/>
      <c r="I106" s="477"/>
      <c r="J106" s="477"/>
      <c r="K106" s="477"/>
      <c r="L106" s="477"/>
      <c r="M106" s="477"/>
      <c r="N106" s="477"/>
      <c r="O106" s="477"/>
      <c r="P106" s="477"/>
      <c r="Q106" s="477"/>
      <c r="R106" s="477"/>
      <c r="S106" s="477"/>
      <c r="T106" s="477"/>
      <c r="U106" s="477"/>
      <c r="V106" s="477"/>
      <c r="W106" s="477"/>
      <c r="X106" s="477"/>
      <c r="Y106" s="477"/>
      <c r="Z106" s="477"/>
      <c r="AA106" s="477"/>
      <c r="AB106" s="477"/>
      <c r="AC106" s="477"/>
      <c r="AD106" s="477"/>
      <c r="AE106" s="477"/>
      <c r="AF106" s="477"/>
      <c r="AG106" s="477"/>
      <c r="AH106" s="477"/>
      <c r="AI106" s="477"/>
      <c r="AJ106" s="477"/>
      <c r="AK106" s="477"/>
      <c r="AL106" s="477"/>
      <c r="AM106" s="477"/>
      <c r="AN106" s="477"/>
      <c r="AO106" s="477"/>
      <c r="AP106" s="477"/>
      <c r="AQ106" s="477"/>
      <c r="AR106" s="477"/>
      <c r="AS106" s="477"/>
      <c r="AT106" s="477"/>
      <c r="AU106" s="477"/>
      <c r="AV106" s="477"/>
      <c r="AW106" s="477"/>
      <c r="AX106" s="477"/>
      <c r="AY106" s="477"/>
      <c r="AZ106" s="477"/>
      <c r="BA106" s="477"/>
      <c r="BB106" s="477"/>
      <c r="BC106" s="477"/>
      <c r="BD106" s="477"/>
      <c r="BE106" s="477"/>
      <c r="BF106" s="477"/>
      <c r="BG106" s="477"/>
      <c r="BH106" s="477"/>
      <c r="BI106" s="477"/>
      <c r="BJ106" s="477"/>
      <c r="BK106" s="477"/>
      <c r="BL106" s="477"/>
      <c r="BM106" s="477"/>
      <c r="BN106" s="477"/>
      <c r="BO106" s="477"/>
      <c r="BP106" s="477"/>
      <c r="BQ106" s="477"/>
      <c r="BR106" s="477"/>
      <c r="BS106" s="477"/>
      <c r="BT106" s="477"/>
      <c r="BU106" s="477"/>
      <c r="BV106" s="477"/>
      <c r="BW106" s="477"/>
      <c r="BX106" s="477"/>
      <c r="BY106" s="477"/>
      <c r="BZ106" s="477"/>
      <c r="CA106" s="477"/>
      <c r="CB106" s="477"/>
      <c r="CC106" s="477"/>
      <c r="CD106" s="477"/>
      <c r="CE106" s="477"/>
      <c r="CF106" s="477"/>
      <c r="CG106" s="477"/>
      <c r="CH106" s="477"/>
      <c r="CI106" s="477"/>
      <c r="CJ106" s="477"/>
      <c r="CK106" s="477"/>
      <c r="CL106" s="477"/>
      <c r="CM106" s="477"/>
      <c r="CN106" s="477"/>
      <c r="CO106" s="477"/>
      <c r="CP106" s="477"/>
      <c r="CQ106" s="477"/>
      <c r="CR106" s="477"/>
      <c r="CS106" s="477"/>
      <c r="CT106" s="477"/>
      <c r="CU106" s="477"/>
      <c r="CV106" s="477"/>
      <c r="CW106" s="477"/>
      <c r="CX106" s="477"/>
      <c r="CY106" s="477"/>
      <c r="CZ106" s="477"/>
      <c r="DA106" s="477"/>
      <c r="DB106" s="477"/>
      <c r="DC106" s="477"/>
      <c r="DD106" s="477"/>
      <c r="DE106" s="477"/>
      <c r="DF106" s="477"/>
      <c r="DG106" s="477"/>
      <c r="DH106" s="477"/>
      <c r="DI106" s="477"/>
      <c r="DJ106" s="477"/>
      <c r="DK106" s="477"/>
      <c r="DL106" s="477"/>
      <c r="DM106" s="477"/>
      <c r="DN106" s="477"/>
      <c r="DO106" s="477"/>
      <c r="DP106" s="477"/>
      <c r="DQ106" s="477"/>
      <c r="DR106" s="477"/>
      <c r="DS106" s="477"/>
      <c r="DT106" s="477"/>
      <c r="DU106" s="477"/>
      <c r="DV106" s="477"/>
      <c r="DW106" s="477"/>
      <c r="DX106" s="477"/>
      <c r="DY106" s="477"/>
      <c r="DZ106" s="477"/>
      <c r="EA106" s="477"/>
      <c r="EB106" s="477"/>
      <c r="EC106" s="477"/>
      <c r="ED106" s="477"/>
      <c r="EE106" s="477"/>
      <c r="EF106" s="477"/>
      <c r="EG106" s="477"/>
      <c r="EH106" s="477"/>
      <c r="EI106" s="477"/>
      <c r="EJ106" s="477"/>
      <c r="EK106" s="477"/>
      <c r="EL106" s="477"/>
      <c r="EM106" s="477"/>
      <c r="EN106" s="477"/>
      <c r="EO106" s="477"/>
      <c r="EP106" s="477"/>
      <c r="EQ106" s="477"/>
      <c r="ER106" s="477"/>
      <c r="ES106" s="477"/>
      <c r="ET106" s="477"/>
      <c r="EU106" s="477"/>
      <c r="EV106" s="477"/>
      <c r="EW106" s="477"/>
      <c r="EX106" s="477"/>
      <c r="EY106" s="477"/>
      <c r="EZ106" s="477"/>
      <c r="FA106" s="477"/>
      <c r="FB106" s="477"/>
      <c r="FC106" s="477"/>
      <c r="FD106" s="477"/>
      <c r="FE106" s="477"/>
      <c r="FF106" s="477"/>
      <c r="FG106" s="477"/>
      <c r="FH106" s="477"/>
      <c r="FI106" s="477"/>
      <c r="FJ106" s="477"/>
      <c r="FK106" s="477"/>
      <c r="FL106" s="477"/>
      <c r="FM106" s="477"/>
      <c r="FN106" s="477"/>
      <c r="FO106" s="477"/>
      <c r="FP106" s="477"/>
      <c r="FQ106" s="477"/>
      <c r="FR106" s="477"/>
      <c r="FS106" s="477"/>
      <c r="FT106" s="477"/>
      <c r="FU106" s="477"/>
      <c r="FV106" s="477"/>
      <c r="FW106" s="477"/>
      <c r="FX106" s="477"/>
      <c r="FY106" s="477"/>
      <c r="FZ106" s="477"/>
      <c r="GA106" s="477"/>
      <c r="GB106" s="477"/>
      <c r="GC106" s="477"/>
      <c r="GD106" s="477"/>
      <c r="GE106" s="477"/>
      <c r="GF106" s="477"/>
      <c r="GG106" s="477"/>
      <c r="GH106" s="477"/>
      <c r="GI106" s="477"/>
      <c r="GJ106" s="477"/>
      <c r="GK106" s="477"/>
      <c r="GL106" s="477"/>
      <c r="GM106" s="477"/>
      <c r="GN106" s="477"/>
      <c r="GO106" s="477"/>
      <c r="GP106" s="477"/>
      <c r="GQ106" s="477"/>
      <c r="GR106" s="477"/>
      <c r="GS106" s="477"/>
      <c r="GT106" s="477"/>
      <c r="GU106" s="477"/>
      <c r="GV106" s="477"/>
      <c r="GW106" s="477"/>
      <c r="GX106" s="477"/>
      <c r="GY106" s="477"/>
      <c r="GZ106" s="477"/>
      <c r="HA106" s="477"/>
      <c r="HB106" s="477"/>
      <c r="HC106" s="477"/>
      <c r="HD106" s="477"/>
      <c r="HE106" s="477"/>
    </row>
    <row r="107" spans="1:213" s="266" customFormat="1" ht="22.5" customHeight="1">
      <c r="A107" s="275"/>
      <c r="B107" s="275"/>
      <c r="C107" s="276"/>
      <c r="D107" s="277"/>
      <c r="E107" s="277"/>
    </row>
    <row r="108" spans="1:213" s="394" customFormat="1" ht="14.25">
      <c r="A108" s="395" t="s">
        <v>262</v>
      </c>
      <c r="B108" s="393"/>
      <c r="C108" s="399"/>
      <c r="D108" s="391"/>
      <c r="E108" s="400" t="s">
        <v>272</v>
      </c>
    </row>
    <row r="109" spans="1:213" s="402" customFormat="1" ht="13.5" customHeight="1">
      <c r="A109" s="517" t="s">
        <v>228</v>
      </c>
      <c r="B109" s="519"/>
      <c r="C109" s="518"/>
      <c r="D109" s="405" t="s">
        <v>324</v>
      </c>
      <c r="E109" s="401" t="s">
        <v>274</v>
      </c>
    </row>
    <row r="110" spans="1:213" s="402" customFormat="1" ht="22.5" customHeight="1">
      <c r="A110" s="506" t="s">
        <v>735</v>
      </c>
      <c r="B110" s="506"/>
      <c r="C110" s="506"/>
      <c r="D110" s="403"/>
      <c r="E110" s="403"/>
    </row>
    <row r="111" spans="1:213" s="402" customFormat="1" ht="22.5" customHeight="1">
      <c r="A111" s="506" t="s">
        <v>736</v>
      </c>
      <c r="B111" s="506"/>
      <c r="C111" s="506"/>
      <c r="D111" s="403"/>
      <c r="E111" s="403"/>
    </row>
    <row r="112" spans="1:213" s="402" customFormat="1" ht="22.5" customHeight="1">
      <c r="A112" s="506" t="s">
        <v>738</v>
      </c>
      <c r="B112" s="506"/>
      <c r="C112" s="506"/>
      <c r="D112" s="403"/>
      <c r="E112" s="403"/>
    </row>
    <row r="113" spans="1:213" s="394" customFormat="1" ht="27.75" customHeight="1">
      <c r="A113" s="507" t="s">
        <v>737</v>
      </c>
      <c r="B113" s="508"/>
      <c r="C113" s="509"/>
      <c r="D113" s="396"/>
      <c r="E113" s="397"/>
    </row>
    <row r="114" spans="1:213" s="394" customFormat="1" ht="13.5" customHeight="1">
      <c r="A114" s="392" t="s">
        <v>269</v>
      </c>
      <c r="B114" s="392"/>
      <c r="C114" s="392"/>
      <c r="D114" s="392"/>
      <c r="E114" s="391"/>
    </row>
    <row r="115" spans="1:213" s="394" customFormat="1" ht="13.5" customHeight="1">
      <c r="A115" s="392"/>
      <c r="B115" s="392"/>
      <c r="C115" s="392"/>
      <c r="D115" s="392"/>
      <c r="E115" s="398"/>
      <c r="F115" s="398"/>
      <c r="G115" s="477"/>
      <c r="H115" s="477"/>
      <c r="I115" s="477"/>
      <c r="J115" s="477"/>
      <c r="K115" s="477"/>
      <c r="L115" s="477"/>
      <c r="M115" s="477"/>
      <c r="N115" s="477"/>
      <c r="O115" s="477"/>
      <c r="P115" s="477"/>
      <c r="Q115" s="477"/>
      <c r="R115" s="477"/>
      <c r="S115" s="477"/>
      <c r="T115" s="477"/>
      <c r="U115" s="477"/>
      <c r="V115" s="477"/>
      <c r="W115" s="477"/>
      <c r="X115" s="477"/>
      <c r="Y115" s="477"/>
      <c r="Z115" s="477"/>
      <c r="AA115" s="477"/>
      <c r="AB115" s="477"/>
      <c r="AC115" s="477"/>
      <c r="AD115" s="477"/>
      <c r="AE115" s="477"/>
      <c r="AF115" s="477"/>
      <c r="AG115" s="477"/>
      <c r="AH115" s="477"/>
      <c r="AI115" s="477"/>
      <c r="AJ115" s="477"/>
      <c r="AK115" s="477"/>
      <c r="AL115" s="477"/>
      <c r="AM115" s="477"/>
      <c r="AN115" s="477"/>
      <c r="AO115" s="477"/>
      <c r="AP115" s="477"/>
      <c r="AQ115" s="477"/>
      <c r="AR115" s="477"/>
      <c r="AS115" s="477"/>
      <c r="AT115" s="477"/>
      <c r="AU115" s="477"/>
      <c r="AV115" s="477"/>
      <c r="AW115" s="477"/>
      <c r="AX115" s="477"/>
      <c r="AY115" s="477"/>
      <c r="AZ115" s="477"/>
      <c r="BA115" s="477"/>
      <c r="BB115" s="477"/>
      <c r="BC115" s="477"/>
      <c r="BD115" s="477"/>
      <c r="BE115" s="477"/>
      <c r="BF115" s="477"/>
      <c r="BG115" s="477"/>
      <c r="BH115" s="477"/>
      <c r="BI115" s="477"/>
      <c r="BJ115" s="477"/>
      <c r="BK115" s="477"/>
      <c r="BL115" s="477"/>
      <c r="BM115" s="477"/>
      <c r="BN115" s="477"/>
      <c r="BO115" s="477"/>
      <c r="BP115" s="477"/>
      <c r="BQ115" s="477"/>
      <c r="BR115" s="477"/>
      <c r="BS115" s="477"/>
      <c r="BT115" s="477"/>
      <c r="BU115" s="477"/>
      <c r="BV115" s="477"/>
      <c r="BW115" s="477"/>
      <c r="BX115" s="477"/>
      <c r="BY115" s="477"/>
      <c r="BZ115" s="477"/>
      <c r="CA115" s="477"/>
      <c r="CB115" s="477"/>
      <c r="CC115" s="477"/>
      <c r="CD115" s="477"/>
      <c r="CE115" s="477"/>
      <c r="CF115" s="477"/>
      <c r="CG115" s="477"/>
      <c r="CH115" s="477"/>
      <c r="CI115" s="477"/>
      <c r="CJ115" s="477"/>
      <c r="CK115" s="477"/>
      <c r="CL115" s="477"/>
      <c r="CM115" s="477"/>
      <c r="CN115" s="477"/>
      <c r="CO115" s="477"/>
      <c r="CP115" s="477"/>
      <c r="CQ115" s="477"/>
      <c r="CR115" s="477"/>
      <c r="CS115" s="477"/>
      <c r="CT115" s="477"/>
      <c r="CU115" s="477"/>
      <c r="CV115" s="477"/>
      <c r="CW115" s="477"/>
      <c r="CX115" s="477"/>
      <c r="CY115" s="477"/>
      <c r="CZ115" s="477"/>
      <c r="DA115" s="477"/>
      <c r="DB115" s="477"/>
      <c r="DC115" s="477"/>
      <c r="DD115" s="477"/>
      <c r="DE115" s="477"/>
      <c r="DF115" s="477"/>
      <c r="DG115" s="477"/>
      <c r="DH115" s="477"/>
      <c r="DI115" s="477"/>
      <c r="DJ115" s="477"/>
      <c r="DK115" s="477"/>
      <c r="DL115" s="477"/>
      <c r="DM115" s="477"/>
      <c r="DN115" s="477"/>
      <c r="DO115" s="477"/>
      <c r="DP115" s="477"/>
      <c r="DQ115" s="477"/>
      <c r="DR115" s="477"/>
      <c r="DS115" s="477"/>
      <c r="DT115" s="477"/>
      <c r="DU115" s="477"/>
      <c r="DV115" s="477"/>
      <c r="DW115" s="477"/>
      <c r="DX115" s="477"/>
      <c r="DY115" s="477"/>
      <c r="DZ115" s="477"/>
      <c r="EA115" s="477"/>
      <c r="EB115" s="477"/>
      <c r="EC115" s="477"/>
      <c r="ED115" s="477"/>
      <c r="EE115" s="477"/>
      <c r="EF115" s="477"/>
      <c r="EG115" s="477"/>
      <c r="EH115" s="477"/>
      <c r="EI115" s="477"/>
      <c r="EJ115" s="477"/>
      <c r="EK115" s="477"/>
      <c r="EL115" s="477"/>
      <c r="EM115" s="477"/>
      <c r="EN115" s="477"/>
      <c r="EO115" s="477"/>
      <c r="EP115" s="477"/>
      <c r="EQ115" s="477"/>
      <c r="ER115" s="477"/>
      <c r="ES115" s="477"/>
      <c r="ET115" s="477"/>
      <c r="EU115" s="477"/>
      <c r="EV115" s="477"/>
      <c r="EW115" s="477"/>
      <c r="EX115" s="477"/>
      <c r="EY115" s="477"/>
      <c r="EZ115" s="477"/>
      <c r="FA115" s="477"/>
      <c r="FB115" s="477"/>
      <c r="FC115" s="477"/>
      <c r="FD115" s="477"/>
      <c r="FE115" s="477"/>
      <c r="FF115" s="477"/>
      <c r="FG115" s="477"/>
      <c r="FH115" s="477"/>
      <c r="FI115" s="477"/>
      <c r="FJ115" s="477"/>
      <c r="FK115" s="477"/>
      <c r="FL115" s="477"/>
      <c r="FM115" s="477"/>
      <c r="FN115" s="477"/>
      <c r="FO115" s="477"/>
      <c r="FP115" s="477"/>
      <c r="FQ115" s="477"/>
      <c r="FR115" s="477"/>
      <c r="FS115" s="477"/>
      <c r="FT115" s="477"/>
      <c r="FU115" s="477"/>
      <c r="FV115" s="477"/>
      <c r="FW115" s="477"/>
      <c r="FX115" s="477"/>
      <c r="FY115" s="477"/>
      <c r="FZ115" s="477"/>
      <c r="GA115" s="477"/>
      <c r="GB115" s="477"/>
      <c r="GC115" s="477"/>
      <c r="GD115" s="477"/>
      <c r="GE115" s="477"/>
      <c r="GF115" s="477"/>
      <c r="GG115" s="477"/>
      <c r="GH115" s="477"/>
      <c r="GI115" s="477"/>
      <c r="GJ115" s="477"/>
      <c r="GK115" s="477"/>
      <c r="GL115" s="477"/>
      <c r="GM115" s="477"/>
      <c r="GN115" s="477"/>
      <c r="GO115" s="477"/>
      <c r="GP115" s="477"/>
      <c r="GQ115" s="477"/>
      <c r="GR115" s="477"/>
      <c r="GS115" s="477"/>
      <c r="GT115" s="477"/>
      <c r="GU115" s="477"/>
      <c r="GV115" s="477"/>
      <c r="GW115" s="477"/>
      <c r="GX115" s="477"/>
      <c r="GY115" s="477"/>
      <c r="GZ115" s="477"/>
      <c r="HA115" s="477"/>
      <c r="HB115" s="477"/>
      <c r="HC115" s="477"/>
      <c r="HD115" s="477"/>
      <c r="HE115" s="477"/>
    </row>
    <row r="116" spans="1:213" s="394" customFormat="1" ht="13.5" customHeight="1">
      <c r="A116" s="392"/>
      <c r="B116" s="392"/>
      <c r="C116" s="392"/>
      <c r="D116" s="392"/>
      <c r="E116" s="398"/>
      <c r="F116" s="398"/>
      <c r="G116" s="398"/>
      <c r="H116" s="398"/>
      <c r="I116" s="398"/>
      <c r="J116" s="398"/>
      <c r="K116" s="398"/>
      <c r="L116" s="398"/>
      <c r="M116" s="398"/>
      <c r="N116" s="398"/>
      <c r="O116" s="398"/>
      <c r="P116" s="398"/>
      <c r="Q116" s="398"/>
      <c r="R116" s="398"/>
      <c r="S116" s="398"/>
      <c r="T116" s="398"/>
      <c r="U116" s="398"/>
      <c r="V116" s="398"/>
      <c r="W116" s="398"/>
      <c r="X116" s="398"/>
      <c r="Y116" s="398"/>
      <c r="Z116" s="398"/>
      <c r="AA116" s="398"/>
      <c r="AB116" s="398"/>
      <c r="AC116" s="398"/>
      <c r="AD116" s="398"/>
      <c r="AE116" s="398"/>
      <c r="AF116" s="398"/>
      <c r="AG116" s="398"/>
      <c r="AH116" s="398"/>
      <c r="AI116" s="398"/>
      <c r="AJ116" s="398"/>
      <c r="AK116" s="398"/>
      <c r="AL116" s="398"/>
      <c r="AM116" s="398"/>
      <c r="AN116" s="398"/>
      <c r="AO116" s="398"/>
      <c r="AP116" s="398"/>
      <c r="AQ116" s="398"/>
      <c r="AR116" s="398"/>
      <c r="AS116" s="398"/>
      <c r="AT116" s="398"/>
      <c r="AU116" s="398"/>
      <c r="AV116" s="398"/>
      <c r="AW116" s="398"/>
      <c r="AX116" s="398"/>
      <c r="AY116" s="398"/>
      <c r="AZ116" s="398"/>
      <c r="BA116" s="398"/>
      <c r="BB116" s="398"/>
      <c r="BC116" s="398"/>
      <c r="BD116" s="398"/>
      <c r="BE116" s="398"/>
      <c r="BF116" s="398"/>
      <c r="BG116" s="398"/>
      <c r="BH116" s="398"/>
      <c r="BI116" s="398"/>
      <c r="BJ116" s="398"/>
      <c r="BK116" s="398"/>
      <c r="BL116" s="398"/>
      <c r="BM116" s="398"/>
      <c r="BN116" s="398"/>
      <c r="BO116" s="398"/>
      <c r="BP116" s="398"/>
      <c r="BQ116" s="398"/>
      <c r="BR116" s="398"/>
      <c r="BS116" s="398"/>
      <c r="BT116" s="398"/>
      <c r="BU116" s="398"/>
      <c r="BV116" s="398"/>
      <c r="BW116" s="398"/>
      <c r="BX116" s="398"/>
      <c r="BY116" s="398"/>
      <c r="BZ116" s="398"/>
      <c r="CA116" s="398"/>
      <c r="CB116" s="398"/>
      <c r="CC116" s="398"/>
      <c r="CD116" s="398"/>
      <c r="CE116" s="398"/>
      <c r="CF116" s="398"/>
      <c r="CG116" s="398"/>
      <c r="CH116" s="398"/>
      <c r="CI116" s="398"/>
      <c r="CJ116" s="398"/>
      <c r="CK116" s="398"/>
      <c r="CL116" s="398"/>
      <c r="CM116" s="398"/>
      <c r="CN116" s="398"/>
      <c r="CO116" s="398"/>
      <c r="CP116" s="398"/>
      <c r="CQ116" s="398"/>
      <c r="CR116" s="398"/>
      <c r="CS116" s="398"/>
      <c r="CT116" s="398"/>
      <c r="CU116" s="398"/>
      <c r="CV116" s="398"/>
      <c r="CW116" s="398"/>
      <c r="CX116" s="398"/>
      <c r="CY116" s="398"/>
      <c r="CZ116" s="398"/>
      <c r="DA116" s="398"/>
      <c r="DB116" s="398"/>
      <c r="DC116" s="398"/>
      <c r="DD116" s="398"/>
      <c r="DE116" s="398"/>
      <c r="DF116" s="398"/>
      <c r="DG116" s="398"/>
      <c r="DH116" s="398"/>
      <c r="DI116" s="398"/>
      <c r="DJ116" s="398"/>
      <c r="DK116" s="398"/>
      <c r="DL116" s="398"/>
      <c r="DM116" s="398"/>
      <c r="DN116" s="398"/>
      <c r="DO116" s="398"/>
      <c r="DP116" s="398"/>
      <c r="DQ116" s="398"/>
      <c r="DR116" s="398"/>
      <c r="DS116" s="398"/>
      <c r="DT116" s="398"/>
      <c r="DU116" s="398"/>
      <c r="DV116" s="398"/>
      <c r="DW116" s="398"/>
      <c r="DX116" s="398"/>
      <c r="DY116" s="398"/>
      <c r="DZ116" s="398"/>
      <c r="EA116" s="398"/>
      <c r="EB116" s="398"/>
      <c r="EC116" s="398"/>
      <c r="ED116" s="398"/>
      <c r="EE116" s="398"/>
      <c r="EF116" s="398"/>
      <c r="EG116" s="398"/>
      <c r="EH116" s="398"/>
      <c r="EI116" s="398"/>
      <c r="EJ116" s="398"/>
      <c r="EK116" s="398"/>
      <c r="EL116" s="398"/>
      <c r="EM116" s="398"/>
      <c r="EN116" s="398"/>
      <c r="EO116" s="398"/>
      <c r="EP116" s="398"/>
      <c r="EQ116" s="398"/>
      <c r="ER116" s="398"/>
      <c r="ES116" s="398"/>
      <c r="ET116" s="398"/>
      <c r="EU116" s="398"/>
      <c r="EV116" s="398"/>
      <c r="EW116" s="398"/>
      <c r="EX116" s="398"/>
      <c r="EY116" s="398"/>
      <c r="EZ116" s="398"/>
      <c r="FA116" s="398"/>
      <c r="FB116" s="398"/>
      <c r="FC116" s="398"/>
      <c r="FD116" s="398"/>
      <c r="FE116" s="398"/>
      <c r="FF116" s="398"/>
      <c r="FG116" s="398"/>
      <c r="FH116" s="398"/>
      <c r="FI116" s="398"/>
      <c r="FJ116" s="398"/>
      <c r="FK116" s="398"/>
      <c r="FL116" s="398"/>
      <c r="FM116" s="398"/>
      <c r="FN116" s="398"/>
      <c r="FO116" s="398"/>
      <c r="FP116" s="398"/>
      <c r="FQ116" s="398"/>
      <c r="FR116" s="398"/>
      <c r="FS116" s="398"/>
      <c r="FT116" s="398"/>
      <c r="FU116" s="398"/>
      <c r="FV116" s="398"/>
      <c r="FW116" s="398"/>
      <c r="FX116" s="398"/>
      <c r="FY116" s="398"/>
      <c r="FZ116" s="398"/>
      <c r="GA116" s="398"/>
      <c r="GB116" s="398"/>
      <c r="GC116" s="398"/>
      <c r="GD116" s="398"/>
      <c r="GE116" s="398"/>
      <c r="GF116" s="398"/>
      <c r="GG116" s="398"/>
      <c r="GH116" s="398"/>
      <c r="GI116" s="398"/>
      <c r="GJ116" s="398"/>
      <c r="GK116" s="398"/>
      <c r="GL116" s="398"/>
      <c r="GM116" s="398"/>
      <c r="GN116" s="398"/>
      <c r="GO116" s="398"/>
      <c r="GP116" s="398"/>
      <c r="GQ116" s="398"/>
      <c r="GR116" s="398"/>
      <c r="GS116" s="398"/>
      <c r="GT116" s="398"/>
      <c r="GU116" s="398"/>
      <c r="GV116" s="398"/>
      <c r="GW116" s="398"/>
      <c r="GX116" s="398"/>
      <c r="GY116" s="398"/>
      <c r="GZ116" s="398"/>
      <c r="HA116" s="398"/>
      <c r="HB116" s="398"/>
      <c r="HC116" s="398"/>
      <c r="HD116" s="398"/>
      <c r="HE116" s="398"/>
    </row>
    <row r="117" spans="1:213" ht="14.25">
      <c r="A117" s="395" t="s">
        <v>764</v>
      </c>
      <c r="B117" s="178"/>
      <c r="C117" s="263"/>
      <c r="D117"/>
      <c r="E117"/>
    </row>
    <row r="118" spans="1:213">
      <c r="A118"/>
      <c r="B118"/>
      <c r="C118" s="272"/>
      <c r="D118"/>
      <c r="E118" s="264" t="s">
        <v>272</v>
      </c>
    </row>
    <row r="119" spans="1:213" s="266" customFormat="1" ht="13.5" customHeight="1">
      <c r="A119" s="517" t="s">
        <v>228</v>
      </c>
      <c r="B119" s="518"/>
      <c r="C119" s="278" t="s">
        <v>278</v>
      </c>
      <c r="D119" s="282" t="s">
        <v>324</v>
      </c>
      <c r="E119" s="278" t="s">
        <v>274</v>
      </c>
    </row>
    <row r="120" spans="1:213" s="266" customFormat="1" ht="29.25" customHeight="1">
      <c r="A120" s="510" t="s">
        <v>765</v>
      </c>
      <c r="B120" s="534"/>
      <c r="C120" s="279" t="s">
        <v>279</v>
      </c>
      <c r="D120" s="268"/>
      <c r="E120" s="268"/>
    </row>
    <row r="121" spans="1:213" s="266" customFormat="1" ht="29.25" customHeight="1">
      <c r="A121" s="535"/>
      <c r="B121" s="536"/>
      <c r="C121" s="279" t="s">
        <v>280</v>
      </c>
      <c r="D121" s="268"/>
      <c r="E121" s="268"/>
    </row>
    <row r="122" spans="1:213" s="266" customFormat="1" ht="29.25" customHeight="1">
      <c r="A122" s="537"/>
      <c r="B122" s="538"/>
      <c r="C122" s="279" t="s">
        <v>281</v>
      </c>
      <c r="D122" s="268"/>
      <c r="E122" s="268"/>
    </row>
    <row r="123" spans="1:213" ht="29.25" customHeight="1">
      <c r="A123" s="510" t="s">
        <v>284</v>
      </c>
      <c r="B123" s="521"/>
      <c r="C123" s="279" t="s">
        <v>279</v>
      </c>
      <c r="D123" s="268"/>
      <c r="E123" s="268"/>
    </row>
    <row r="124" spans="1:213" ht="29.25" customHeight="1">
      <c r="A124" s="522"/>
      <c r="B124" s="532"/>
      <c r="C124" s="279" t="s">
        <v>280</v>
      </c>
      <c r="D124" s="268"/>
      <c r="E124" s="268"/>
    </row>
    <row r="125" spans="1:213" ht="29.25" customHeight="1">
      <c r="A125" s="524"/>
      <c r="B125" s="523"/>
      <c r="C125" s="279" t="s">
        <v>281</v>
      </c>
      <c r="D125" s="268"/>
      <c r="E125" s="268"/>
    </row>
    <row r="126" spans="1:213">
      <c r="A126" s="485" t="s">
        <v>2</v>
      </c>
      <c r="B126" s="486"/>
      <c r="C126" s="516"/>
      <c r="D126" s="248"/>
      <c r="E126" s="249"/>
    </row>
    <row r="127" spans="1:213" ht="13.5" customHeight="1">
      <c r="A127" s="2" t="s">
        <v>269</v>
      </c>
      <c r="B127" s="2"/>
      <c r="C127" s="2"/>
      <c r="D127" s="2"/>
    </row>
    <row r="128" spans="1:213" ht="13.5" customHeight="1">
      <c r="A128" s="2" t="s">
        <v>325</v>
      </c>
      <c r="B128" s="2"/>
      <c r="C128" s="2"/>
      <c r="D128" s="2"/>
      <c r="E128" s="250"/>
      <c r="F128" s="250"/>
      <c r="G128" s="477"/>
      <c r="H128" s="477"/>
      <c r="I128" s="477"/>
      <c r="J128" s="477"/>
      <c r="K128" s="477"/>
      <c r="L128" s="477"/>
      <c r="M128" s="477"/>
      <c r="N128" s="477"/>
      <c r="O128" s="477"/>
      <c r="P128" s="477"/>
      <c r="Q128" s="477"/>
      <c r="R128" s="477"/>
      <c r="S128" s="477"/>
      <c r="T128" s="477"/>
      <c r="U128" s="477"/>
      <c r="V128" s="477"/>
      <c r="W128" s="477"/>
      <c r="X128" s="477"/>
      <c r="Y128" s="477"/>
      <c r="Z128" s="477"/>
      <c r="AA128" s="477"/>
      <c r="AB128" s="477"/>
      <c r="AC128" s="477"/>
      <c r="AD128" s="477"/>
      <c r="AE128" s="477"/>
      <c r="AF128" s="477"/>
      <c r="AG128" s="477"/>
      <c r="AH128" s="477"/>
      <c r="AI128" s="477"/>
      <c r="AJ128" s="477"/>
      <c r="AK128" s="477"/>
      <c r="AL128" s="477"/>
      <c r="AM128" s="477"/>
      <c r="AN128" s="477"/>
      <c r="AO128" s="477"/>
      <c r="AP128" s="477"/>
      <c r="AQ128" s="477"/>
      <c r="AR128" s="477"/>
      <c r="AS128" s="477"/>
      <c r="AT128" s="477"/>
      <c r="AU128" s="477"/>
      <c r="AV128" s="477"/>
      <c r="AW128" s="477"/>
      <c r="AX128" s="477"/>
      <c r="AY128" s="477"/>
      <c r="AZ128" s="477"/>
      <c r="BA128" s="477"/>
      <c r="BB128" s="477"/>
      <c r="BC128" s="477"/>
      <c r="BD128" s="477"/>
      <c r="BE128" s="477"/>
      <c r="BF128" s="477"/>
      <c r="BG128" s="477"/>
      <c r="BH128" s="477"/>
      <c r="BI128" s="477"/>
      <c r="BJ128" s="477"/>
      <c r="BK128" s="477"/>
      <c r="BL128" s="477"/>
      <c r="BM128" s="477"/>
      <c r="BN128" s="477"/>
      <c r="BO128" s="477"/>
      <c r="BP128" s="477"/>
      <c r="BQ128" s="477"/>
      <c r="BR128" s="477"/>
      <c r="BS128" s="477"/>
      <c r="BT128" s="477"/>
      <c r="BU128" s="477"/>
      <c r="BV128" s="477"/>
      <c r="BW128" s="477"/>
      <c r="BX128" s="477"/>
      <c r="BY128" s="477"/>
      <c r="BZ128" s="477"/>
      <c r="CA128" s="477"/>
      <c r="CB128" s="477"/>
      <c r="CC128" s="477"/>
      <c r="CD128" s="477"/>
      <c r="CE128" s="477"/>
      <c r="CF128" s="477"/>
      <c r="CG128" s="477"/>
      <c r="CH128" s="477"/>
      <c r="CI128" s="477"/>
      <c r="CJ128" s="477"/>
      <c r="CK128" s="477"/>
      <c r="CL128" s="477"/>
      <c r="CM128" s="477"/>
      <c r="CN128" s="477"/>
      <c r="CO128" s="477"/>
      <c r="CP128" s="477"/>
      <c r="CQ128" s="477"/>
      <c r="CR128" s="477"/>
      <c r="CS128" s="477"/>
      <c r="CT128" s="477"/>
      <c r="CU128" s="477"/>
      <c r="CV128" s="477"/>
      <c r="CW128" s="477"/>
      <c r="CX128" s="477"/>
      <c r="CY128" s="477"/>
      <c r="CZ128" s="477"/>
      <c r="DA128" s="477"/>
      <c r="DB128" s="477"/>
      <c r="DC128" s="477"/>
      <c r="DD128" s="477"/>
      <c r="DE128" s="477"/>
      <c r="DF128" s="477"/>
      <c r="DG128" s="477"/>
      <c r="DH128" s="477"/>
      <c r="DI128" s="477"/>
      <c r="DJ128" s="477"/>
      <c r="DK128" s="477"/>
      <c r="DL128" s="477"/>
      <c r="DM128" s="477"/>
      <c r="DN128" s="477"/>
      <c r="DO128" s="477"/>
      <c r="DP128" s="477"/>
      <c r="DQ128" s="477"/>
      <c r="DR128" s="477"/>
      <c r="DS128" s="477"/>
      <c r="DT128" s="477"/>
      <c r="DU128" s="477"/>
      <c r="DV128" s="477"/>
      <c r="DW128" s="477"/>
      <c r="DX128" s="477"/>
      <c r="DY128" s="477"/>
      <c r="DZ128" s="477"/>
      <c r="EA128" s="477"/>
      <c r="EB128" s="477"/>
      <c r="EC128" s="477"/>
      <c r="ED128" s="477"/>
      <c r="EE128" s="477"/>
      <c r="EF128" s="477"/>
      <c r="EG128" s="477"/>
      <c r="EH128" s="477"/>
      <c r="EI128" s="477"/>
      <c r="EJ128" s="477"/>
      <c r="EK128" s="477"/>
      <c r="EL128" s="477"/>
      <c r="EM128" s="477"/>
      <c r="EN128" s="477"/>
      <c r="EO128" s="477"/>
      <c r="EP128" s="477"/>
      <c r="EQ128" s="477"/>
      <c r="ER128" s="477"/>
      <c r="ES128" s="477"/>
      <c r="ET128" s="477"/>
      <c r="EU128" s="477"/>
      <c r="EV128" s="477"/>
      <c r="EW128" s="477"/>
      <c r="EX128" s="477"/>
      <c r="EY128" s="477"/>
      <c r="EZ128" s="477"/>
      <c r="FA128" s="477"/>
      <c r="FB128" s="477"/>
      <c r="FC128" s="477"/>
      <c r="FD128" s="477"/>
      <c r="FE128" s="477"/>
      <c r="FF128" s="477"/>
      <c r="FG128" s="477"/>
      <c r="FH128" s="477"/>
      <c r="FI128" s="477"/>
      <c r="FJ128" s="477"/>
      <c r="FK128" s="477"/>
      <c r="FL128" s="477"/>
      <c r="FM128" s="477"/>
      <c r="FN128" s="477"/>
      <c r="FO128" s="477"/>
      <c r="FP128" s="477"/>
      <c r="FQ128" s="477"/>
      <c r="FR128" s="477"/>
      <c r="FS128" s="477"/>
      <c r="FT128" s="477"/>
      <c r="FU128" s="477"/>
      <c r="FV128" s="477"/>
      <c r="FW128" s="477"/>
      <c r="FX128" s="477"/>
      <c r="FY128" s="477"/>
      <c r="FZ128" s="477"/>
      <c r="GA128" s="477"/>
      <c r="GB128" s="477"/>
      <c r="GC128" s="477"/>
      <c r="GD128" s="477"/>
      <c r="GE128" s="477"/>
      <c r="GF128" s="477"/>
      <c r="GG128" s="477"/>
      <c r="GH128" s="477"/>
      <c r="GI128" s="477"/>
      <c r="GJ128" s="477"/>
      <c r="GK128" s="477"/>
      <c r="GL128" s="477"/>
      <c r="GM128" s="477"/>
      <c r="GN128" s="477"/>
      <c r="GO128" s="477"/>
      <c r="GP128" s="477"/>
      <c r="GQ128" s="477"/>
      <c r="GR128" s="477"/>
      <c r="GS128" s="477"/>
      <c r="GT128" s="477"/>
      <c r="GU128" s="477"/>
      <c r="GV128" s="477"/>
      <c r="GW128" s="477"/>
      <c r="GX128" s="477"/>
      <c r="GY128" s="477"/>
      <c r="GZ128" s="477"/>
      <c r="HA128" s="477"/>
      <c r="HB128" s="477"/>
      <c r="HC128" s="477"/>
      <c r="HD128" s="477"/>
      <c r="HE128" s="477"/>
    </row>
    <row r="129" spans="1:213" s="394" customFormat="1" ht="13.5" customHeight="1">
      <c r="A129" s="392"/>
      <c r="B129" s="392"/>
      <c r="C129" s="392"/>
      <c r="D129" s="392"/>
      <c r="E129" s="398"/>
      <c r="F129" s="398"/>
      <c r="G129" s="398"/>
      <c r="H129" s="398"/>
      <c r="I129" s="398"/>
      <c r="J129" s="398"/>
      <c r="K129" s="398"/>
      <c r="L129" s="398"/>
      <c r="M129" s="398"/>
      <c r="N129" s="398"/>
      <c r="O129" s="398"/>
      <c r="P129" s="398"/>
      <c r="Q129" s="398"/>
      <c r="R129" s="398"/>
      <c r="S129" s="398"/>
      <c r="T129" s="398"/>
      <c r="U129" s="398"/>
      <c r="V129" s="398"/>
      <c r="W129" s="398"/>
      <c r="X129" s="398"/>
      <c r="Y129" s="398"/>
      <c r="Z129" s="398"/>
      <c r="AA129" s="398"/>
      <c r="AB129" s="398"/>
      <c r="AC129" s="398"/>
      <c r="AD129" s="398"/>
      <c r="AE129" s="398"/>
      <c r="AF129" s="398"/>
      <c r="AG129" s="398"/>
      <c r="AH129" s="398"/>
      <c r="AI129" s="398"/>
      <c r="AJ129" s="398"/>
      <c r="AK129" s="398"/>
      <c r="AL129" s="398"/>
      <c r="AM129" s="398"/>
      <c r="AN129" s="398"/>
      <c r="AO129" s="398"/>
      <c r="AP129" s="398"/>
      <c r="AQ129" s="398"/>
      <c r="AR129" s="398"/>
      <c r="AS129" s="398"/>
      <c r="AT129" s="398"/>
      <c r="AU129" s="398"/>
      <c r="AV129" s="398"/>
      <c r="AW129" s="398"/>
      <c r="AX129" s="398"/>
      <c r="AY129" s="398"/>
      <c r="AZ129" s="398"/>
      <c r="BA129" s="398"/>
      <c r="BB129" s="398"/>
      <c r="BC129" s="398"/>
      <c r="BD129" s="398"/>
      <c r="BE129" s="398"/>
      <c r="BF129" s="398"/>
      <c r="BG129" s="398"/>
      <c r="BH129" s="398"/>
      <c r="BI129" s="398"/>
      <c r="BJ129" s="398"/>
      <c r="BK129" s="398"/>
      <c r="BL129" s="398"/>
      <c r="BM129" s="398"/>
      <c r="BN129" s="398"/>
      <c r="BO129" s="398"/>
      <c r="BP129" s="398"/>
      <c r="BQ129" s="398"/>
      <c r="BR129" s="398"/>
      <c r="BS129" s="398"/>
      <c r="BT129" s="398"/>
      <c r="BU129" s="398"/>
      <c r="BV129" s="398"/>
      <c r="BW129" s="398"/>
      <c r="BX129" s="398"/>
      <c r="BY129" s="398"/>
      <c r="BZ129" s="398"/>
      <c r="CA129" s="398"/>
      <c r="CB129" s="398"/>
      <c r="CC129" s="398"/>
      <c r="CD129" s="398"/>
      <c r="CE129" s="398"/>
      <c r="CF129" s="398"/>
      <c r="CG129" s="398"/>
      <c r="CH129" s="398"/>
      <c r="CI129" s="398"/>
      <c r="CJ129" s="398"/>
      <c r="CK129" s="398"/>
      <c r="CL129" s="398"/>
      <c r="CM129" s="398"/>
      <c r="CN129" s="398"/>
      <c r="CO129" s="398"/>
      <c r="CP129" s="398"/>
      <c r="CQ129" s="398"/>
      <c r="CR129" s="398"/>
      <c r="CS129" s="398"/>
      <c r="CT129" s="398"/>
      <c r="CU129" s="398"/>
      <c r="CV129" s="398"/>
      <c r="CW129" s="398"/>
      <c r="CX129" s="398"/>
      <c r="CY129" s="398"/>
      <c r="CZ129" s="398"/>
      <c r="DA129" s="398"/>
      <c r="DB129" s="398"/>
      <c r="DC129" s="398"/>
      <c r="DD129" s="398"/>
      <c r="DE129" s="398"/>
      <c r="DF129" s="398"/>
      <c r="DG129" s="398"/>
      <c r="DH129" s="398"/>
      <c r="DI129" s="398"/>
      <c r="DJ129" s="398"/>
      <c r="DK129" s="398"/>
      <c r="DL129" s="398"/>
      <c r="DM129" s="398"/>
      <c r="DN129" s="398"/>
      <c r="DO129" s="398"/>
      <c r="DP129" s="398"/>
      <c r="DQ129" s="398"/>
      <c r="DR129" s="398"/>
      <c r="DS129" s="398"/>
      <c r="DT129" s="398"/>
      <c r="DU129" s="398"/>
      <c r="DV129" s="398"/>
      <c r="DW129" s="398"/>
      <c r="DX129" s="398"/>
      <c r="DY129" s="398"/>
      <c r="DZ129" s="398"/>
      <c r="EA129" s="398"/>
      <c r="EB129" s="398"/>
      <c r="EC129" s="398"/>
      <c r="ED129" s="398"/>
      <c r="EE129" s="398"/>
      <c r="EF129" s="398"/>
      <c r="EG129" s="398"/>
      <c r="EH129" s="398"/>
      <c r="EI129" s="398"/>
      <c r="EJ129" s="398"/>
      <c r="EK129" s="398"/>
      <c r="EL129" s="398"/>
      <c r="EM129" s="398"/>
      <c r="EN129" s="398"/>
      <c r="EO129" s="398"/>
      <c r="EP129" s="398"/>
      <c r="EQ129" s="398"/>
      <c r="ER129" s="398"/>
      <c r="ES129" s="398"/>
      <c r="ET129" s="398"/>
      <c r="EU129" s="398"/>
      <c r="EV129" s="398"/>
      <c r="EW129" s="398"/>
      <c r="EX129" s="398"/>
      <c r="EY129" s="398"/>
      <c r="EZ129" s="398"/>
      <c r="FA129" s="398"/>
      <c r="FB129" s="398"/>
      <c r="FC129" s="398"/>
      <c r="FD129" s="398"/>
      <c r="FE129" s="398"/>
      <c r="FF129" s="398"/>
      <c r="FG129" s="398"/>
      <c r="FH129" s="398"/>
      <c r="FI129" s="398"/>
      <c r="FJ129" s="398"/>
      <c r="FK129" s="398"/>
      <c r="FL129" s="398"/>
      <c r="FM129" s="398"/>
      <c r="FN129" s="398"/>
      <c r="FO129" s="398"/>
      <c r="FP129" s="398"/>
      <c r="FQ129" s="398"/>
      <c r="FR129" s="398"/>
      <c r="FS129" s="398"/>
      <c r="FT129" s="398"/>
      <c r="FU129" s="398"/>
      <c r="FV129" s="398"/>
      <c r="FW129" s="398"/>
      <c r="FX129" s="398"/>
      <c r="FY129" s="398"/>
      <c r="FZ129" s="398"/>
      <c r="GA129" s="398"/>
      <c r="GB129" s="398"/>
      <c r="GC129" s="398"/>
      <c r="GD129" s="398"/>
      <c r="GE129" s="398"/>
      <c r="GF129" s="398"/>
      <c r="GG129" s="398"/>
      <c r="GH129" s="398"/>
      <c r="GI129" s="398"/>
      <c r="GJ129" s="398"/>
      <c r="GK129" s="398"/>
      <c r="GL129" s="398"/>
      <c r="GM129" s="398"/>
      <c r="GN129" s="398"/>
      <c r="GO129" s="398"/>
      <c r="GP129" s="398"/>
      <c r="GQ129" s="398"/>
      <c r="GR129" s="398"/>
      <c r="GS129" s="398"/>
      <c r="GT129" s="398"/>
      <c r="GU129" s="398"/>
      <c r="GV129" s="398"/>
      <c r="GW129" s="398"/>
      <c r="GX129" s="398"/>
      <c r="GY129" s="398"/>
      <c r="GZ129" s="398"/>
      <c r="HA129" s="398"/>
      <c r="HB129" s="398"/>
      <c r="HC129" s="398"/>
      <c r="HD129" s="398"/>
      <c r="HE129" s="398"/>
    </row>
    <row r="130" spans="1:213" s="394" customFormat="1" ht="14.25">
      <c r="A130" s="395" t="s">
        <v>739</v>
      </c>
      <c r="B130" s="393"/>
      <c r="C130" s="399"/>
      <c r="D130" s="391"/>
      <c r="E130" s="391"/>
    </row>
    <row r="131" spans="1:213" s="394" customFormat="1">
      <c r="A131" s="391"/>
      <c r="B131" s="391"/>
      <c r="C131" s="404"/>
      <c r="D131" s="391"/>
      <c r="E131" s="400" t="s">
        <v>272</v>
      </c>
    </row>
    <row r="132" spans="1:213" s="402" customFormat="1" ht="13.5" customHeight="1">
      <c r="A132" s="517" t="s">
        <v>228</v>
      </c>
      <c r="B132" s="519"/>
      <c r="C132" s="518"/>
      <c r="D132" s="405" t="s">
        <v>324</v>
      </c>
      <c r="E132" s="405" t="s">
        <v>274</v>
      </c>
    </row>
    <row r="133" spans="1:213" s="402" customFormat="1" ht="30" customHeight="1">
      <c r="A133" s="506" t="s">
        <v>737</v>
      </c>
      <c r="B133" s="506"/>
      <c r="C133" s="506"/>
      <c r="D133" s="403"/>
      <c r="E133" s="403"/>
    </row>
    <row r="134" spans="1:213" s="402" customFormat="1" ht="30" customHeight="1">
      <c r="A134" s="506" t="s">
        <v>766</v>
      </c>
      <c r="B134" s="506"/>
      <c r="C134" s="506"/>
      <c r="D134" s="403"/>
      <c r="E134" s="403"/>
    </row>
    <row r="135" spans="1:213" s="394" customFormat="1" ht="27.75" customHeight="1">
      <c r="A135" s="507" t="s">
        <v>740</v>
      </c>
      <c r="B135" s="508"/>
      <c r="C135" s="509"/>
      <c r="D135" s="396"/>
      <c r="E135" s="397"/>
    </row>
    <row r="136" spans="1:213" s="394" customFormat="1" ht="13.5" customHeight="1">
      <c r="A136" s="392" t="s">
        <v>269</v>
      </c>
      <c r="B136" s="392"/>
      <c r="C136" s="392"/>
      <c r="D136" s="392"/>
    </row>
    <row r="137" spans="1:213" s="394" customFormat="1" ht="13.5" customHeight="1">
      <c r="A137" s="392"/>
      <c r="B137" s="392"/>
      <c r="C137" s="392"/>
      <c r="D137" s="392"/>
      <c r="E137" s="398"/>
      <c r="F137" s="398"/>
      <c r="G137" s="477"/>
      <c r="H137" s="477"/>
      <c r="I137" s="477"/>
      <c r="J137" s="477"/>
      <c r="K137" s="477"/>
      <c r="L137" s="477"/>
      <c r="M137" s="477"/>
      <c r="N137" s="477"/>
      <c r="O137" s="477"/>
      <c r="P137" s="477"/>
      <c r="Q137" s="477"/>
      <c r="R137" s="477"/>
      <c r="S137" s="477"/>
      <c r="T137" s="477"/>
      <c r="U137" s="477"/>
      <c r="V137" s="477"/>
      <c r="W137" s="477"/>
      <c r="X137" s="477"/>
      <c r="Y137" s="477"/>
      <c r="Z137" s="477"/>
      <c r="AA137" s="477"/>
      <c r="AB137" s="477"/>
      <c r="AC137" s="477"/>
      <c r="AD137" s="477"/>
      <c r="AE137" s="477"/>
      <c r="AF137" s="477"/>
      <c r="AG137" s="477"/>
      <c r="AH137" s="477"/>
      <c r="AI137" s="477"/>
      <c r="AJ137" s="477"/>
      <c r="AK137" s="477"/>
      <c r="AL137" s="477"/>
      <c r="AM137" s="477"/>
      <c r="AN137" s="477"/>
      <c r="AO137" s="477"/>
      <c r="AP137" s="477"/>
      <c r="AQ137" s="477"/>
      <c r="AR137" s="477"/>
      <c r="AS137" s="477"/>
      <c r="AT137" s="477"/>
      <c r="AU137" s="477"/>
      <c r="AV137" s="477"/>
      <c r="AW137" s="477"/>
      <c r="AX137" s="477"/>
      <c r="AY137" s="477"/>
      <c r="AZ137" s="477"/>
      <c r="BA137" s="477"/>
      <c r="BB137" s="477"/>
      <c r="BC137" s="477"/>
      <c r="BD137" s="477"/>
      <c r="BE137" s="477"/>
      <c r="BF137" s="477"/>
      <c r="BG137" s="477"/>
      <c r="BH137" s="477"/>
      <c r="BI137" s="477"/>
      <c r="BJ137" s="477"/>
      <c r="BK137" s="477"/>
      <c r="BL137" s="477"/>
      <c r="BM137" s="477"/>
      <c r="BN137" s="477"/>
      <c r="BO137" s="477"/>
      <c r="BP137" s="477"/>
      <c r="BQ137" s="477"/>
      <c r="BR137" s="477"/>
      <c r="BS137" s="477"/>
      <c r="BT137" s="477"/>
      <c r="BU137" s="477"/>
      <c r="BV137" s="477"/>
      <c r="BW137" s="477"/>
      <c r="BX137" s="477"/>
      <c r="BY137" s="477"/>
      <c r="BZ137" s="477"/>
      <c r="CA137" s="477"/>
      <c r="CB137" s="477"/>
      <c r="CC137" s="477"/>
      <c r="CD137" s="477"/>
      <c r="CE137" s="477"/>
      <c r="CF137" s="477"/>
      <c r="CG137" s="477"/>
      <c r="CH137" s="477"/>
      <c r="CI137" s="477"/>
      <c r="CJ137" s="477"/>
      <c r="CK137" s="477"/>
      <c r="CL137" s="477"/>
      <c r="CM137" s="477"/>
      <c r="CN137" s="477"/>
      <c r="CO137" s="477"/>
      <c r="CP137" s="477"/>
      <c r="CQ137" s="477"/>
      <c r="CR137" s="477"/>
      <c r="CS137" s="477"/>
      <c r="CT137" s="477"/>
      <c r="CU137" s="477"/>
      <c r="CV137" s="477"/>
      <c r="CW137" s="477"/>
      <c r="CX137" s="477"/>
      <c r="CY137" s="477"/>
      <c r="CZ137" s="477"/>
      <c r="DA137" s="477"/>
      <c r="DB137" s="477"/>
      <c r="DC137" s="477"/>
      <c r="DD137" s="477"/>
      <c r="DE137" s="477"/>
      <c r="DF137" s="477"/>
      <c r="DG137" s="477"/>
      <c r="DH137" s="477"/>
      <c r="DI137" s="477"/>
      <c r="DJ137" s="477"/>
      <c r="DK137" s="477"/>
      <c r="DL137" s="477"/>
      <c r="DM137" s="477"/>
      <c r="DN137" s="477"/>
      <c r="DO137" s="477"/>
      <c r="DP137" s="477"/>
      <c r="DQ137" s="477"/>
      <c r="DR137" s="477"/>
      <c r="DS137" s="477"/>
      <c r="DT137" s="477"/>
      <c r="DU137" s="477"/>
      <c r="DV137" s="477"/>
      <c r="DW137" s="477"/>
      <c r="DX137" s="477"/>
      <c r="DY137" s="477"/>
      <c r="DZ137" s="477"/>
      <c r="EA137" s="477"/>
      <c r="EB137" s="477"/>
      <c r="EC137" s="477"/>
      <c r="ED137" s="477"/>
      <c r="EE137" s="477"/>
      <c r="EF137" s="477"/>
      <c r="EG137" s="477"/>
      <c r="EH137" s="477"/>
      <c r="EI137" s="477"/>
      <c r="EJ137" s="477"/>
      <c r="EK137" s="477"/>
      <c r="EL137" s="477"/>
      <c r="EM137" s="477"/>
      <c r="EN137" s="477"/>
      <c r="EO137" s="477"/>
      <c r="EP137" s="477"/>
      <c r="EQ137" s="477"/>
      <c r="ER137" s="477"/>
      <c r="ES137" s="477"/>
      <c r="ET137" s="477"/>
      <c r="EU137" s="477"/>
      <c r="EV137" s="477"/>
      <c r="EW137" s="477"/>
      <c r="EX137" s="477"/>
      <c r="EY137" s="477"/>
      <c r="EZ137" s="477"/>
      <c r="FA137" s="477"/>
      <c r="FB137" s="477"/>
      <c r="FC137" s="477"/>
      <c r="FD137" s="477"/>
      <c r="FE137" s="477"/>
      <c r="FF137" s="477"/>
      <c r="FG137" s="477"/>
      <c r="FH137" s="477"/>
      <c r="FI137" s="477"/>
      <c r="FJ137" s="477"/>
      <c r="FK137" s="477"/>
      <c r="FL137" s="477"/>
      <c r="FM137" s="477"/>
      <c r="FN137" s="477"/>
      <c r="FO137" s="477"/>
      <c r="FP137" s="477"/>
      <c r="FQ137" s="477"/>
      <c r="FR137" s="477"/>
      <c r="FS137" s="477"/>
      <c r="FT137" s="477"/>
      <c r="FU137" s="477"/>
      <c r="FV137" s="477"/>
      <c r="FW137" s="477"/>
      <c r="FX137" s="477"/>
      <c r="FY137" s="477"/>
      <c r="FZ137" s="477"/>
      <c r="GA137" s="477"/>
      <c r="GB137" s="477"/>
      <c r="GC137" s="477"/>
      <c r="GD137" s="477"/>
      <c r="GE137" s="477"/>
      <c r="GF137" s="477"/>
      <c r="GG137" s="477"/>
      <c r="GH137" s="477"/>
      <c r="GI137" s="477"/>
      <c r="GJ137" s="477"/>
      <c r="GK137" s="477"/>
      <c r="GL137" s="477"/>
      <c r="GM137" s="477"/>
      <c r="GN137" s="477"/>
      <c r="GO137" s="477"/>
      <c r="GP137" s="477"/>
      <c r="GQ137" s="477"/>
      <c r="GR137" s="477"/>
      <c r="GS137" s="477"/>
      <c r="GT137" s="477"/>
      <c r="GU137" s="477"/>
      <c r="GV137" s="477"/>
      <c r="GW137" s="477"/>
      <c r="GX137" s="477"/>
      <c r="GY137" s="477"/>
      <c r="GZ137" s="477"/>
      <c r="HA137" s="477"/>
      <c r="HB137" s="477"/>
      <c r="HC137" s="477"/>
      <c r="HD137" s="477"/>
      <c r="HE137" s="477"/>
    </row>
  </sheetData>
  <mergeCells count="202">
    <mergeCell ref="GP128:HA128"/>
    <mergeCell ref="HB128:HE128"/>
    <mergeCell ref="BZ128:CK128"/>
    <mergeCell ref="CL128:CW128"/>
    <mergeCell ref="CX128:DI128"/>
    <mergeCell ref="DJ128:DU128"/>
    <mergeCell ref="DV128:EG128"/>
    <mergeCell ref="EH128:ES128"/>
    <mergeCell ref="HB106:HE106"/>
    <mergeCell ref="GP106:HA106"/>
    <mergeCell ref="HB115:HE115"/>
    <mergeCell ref="GP115:HA115"/>
    <mergeCell ref="A126:C126"/>
    <mergeCell ref="EH106:ES106"/>
    <mergeCell ref="ET106:FE106"/>
    <mergeCell ref="FF106:FQ106"/>
    <mergeCell ref="FR106:GC106"/>
    <mergeCell ref="GD106:GO106"/>
    <mergeCell ref="BN106:BY106"/>
    <mergeCell ref="BZ106:CK106"/>
    <mergeCell ref="CL106:CW106"/>
    <mergeCell ref="CX106:DI106"/>
    <mergeCell ref="DJ106:DU106"/>
    <mergeCell ref="DV106:EG106"/>
    <mergeCell ref="BN115:BY115"/>
    <mergeCell ref="G115:Q115"/>
    <mergeCell ref="R115:AC115"/>
    <mergeCell ref="AD115:AO115"/>
    <mergeCell ref="AP115:BA115"/>
    <mergeCell ref="BB115:BM115"/>
    <mergeCell ref="DJ115:DU115"/>
    <mergeCell ref="DV115:EG115"/>
    <mergeCell ref="EH115:ES115"/>
    <mergeCell ref="ET115:FE115"/>
    <mergeCell ref="FF115:FQ115"/>
    <mergeCell ref="FR115:GC115"/>
    <mergeCell ref="A101:B103"/>
    <mergeCell ref="BN80:BY80"/>
    <mergeCell ref="BZ80:CK80"/>
    <mergeCell ref="CL80:CW80"/>
    <mergeCell ref="CX80:DI80"/>
    <mergeCell ref="R80:AC80"/>
    <mergeCell ref="A119:B119"/>
    <mergeCell ref="A120:B122"/>
    <mergeCell ref="A123:B125"/>
    <mergeCell ref="A88:C88"/>
    <mergeCell ref="A109:C109"/>
    <mergeCell ref="A110:C110"/>
    <mergeCell ref="A111:C111"/>
    <mergeCell ref="A112:C112"/>
    <mergeCell ref="BZ115:CK115"/>
    <mergeCell ref="CL115:CW115"/>
    <mergeCell ref="CX115:DI115"/>
    <mergeCell ref="A113:C113"/>
    <mergeCell ref="G90:Q90"/>
    <mergeCell ref="R90:AC90"/>
    <mergeCell ref="AD90:AO90"/>
    <mergeCell ref="AP90:BA90"/>
    <mergeCell ref="BB90:BM90"/>
    <mergeCell ref="BN90:BY90"/>
    <mergeCell ref="HB80:HE80"/>
    <mergeCell ref="ET90:FE90"/>
    <mergeCell ref="FF90:FQ90"/>
    <mergeCell ref="FR90:GC90"/>
    <mergeCell ref="GD90:GO90"/>
    <mergeCell ref="GP90:HA90"/>
    <mergeCell ref="HB90:HE90"/>
    <mergeCell ref="DJ90:DU90"/>
    <mergeCell ref="DV90:EG90"/>
    <mergeCell ref="EH90:ES90"/>
    <mergeCell ref="DJ80:DU80"/>
    <mergeCell ref="DV80:EG80"/>
    <mergeCell ref="EH80:ES80"/>
    <mergeCell ref="ET80:FE80"/>
    <mergeCell ref="GP80:HA80"/>
    <mergeCell ref="A69:B71"/>
    <mergeCell ref="A82:D82"/>
    <mergeCell ref="GP47:HA47"/>
    <mergeCell ref="HB47:HE47"/>
    <mergeCell ref="A49:D49"/>
    <mergeCell ref="A50:B50"/>
    <mergeCell ref="A51:B53"/>
    <mergeCell ref="DJ47:DU47"/>
    <mergeCell ref="DV47:EG47"/>
    <mergeCell ref="EH47:ES47"/>
    <mergeCell ref="ET47:FE47"/>
    <mergeCell ref="FF47:FQ47"/>
    <mergeCell ref="FR47:GC47"/>
    <mergeCell ref="AP47:BA47"/>
    <mergeCell ref="BB47:BM47"/>
    <mergeCell ref="BN47:BY47"/>
    <mergeCell ref="BZ47:CK47"/>
    <mergeCell ref="CL47:CW47"/>
    <mergeCell ref="CX47:DI47"/>
    <mergeCell ref="FF80:FQ80"/>
    <mergeCell ref="FR80:GC80"/>
    <mergeCell ref="AP80:BA80"/>
    <mergeCell ref="BB80:BM80"/>
    <mergeCell ref="AD80:AO80"/>
    <mergeCell ref="A54:B56"/>
    <mergeCell ref="A57:B59"/>
    <mergeCell ref="A60:B62"/>
    <mergeCell ref="A63:B65"/>
    <mergeCell ref="A39:B41"/>
    <mergeCell ref="A42:B44"/>
    <mergeCell ref="A45:C45"/>
    <mergeCell ref="G47:Q47"/>
    <mergeCell ref="A66:B68"/>
    <mergeCell ref="R47:AC47"/>
    <mergeCell ref="AD47:AO47"/>
    <mergeCell ref="A23:B23"/>
    <mergeCell ref="A24:B26"/>
    <mergeCell ref="A27:B29"/>
    <mergeCell ref="A30:B32"/>
    <mergeCell ref="A33:B35"/>
    <mergeCell ref="A36:B38"/>
    <mergeCell ref="GD47:GO47"/>
    <mergeCell ref="FF19:FQ19"/>
    <mergeCell ref="FR19:GC19"/>
    <mergeCell ref="GD19:GO19"/>
    <mergeCell ref="GP19:HA19"/>
    <mergeCell ref="HB19:HE19"/>
    <mergeCell ref="A22:D22"/>
    <mergeCell ref="CL19:CW19"/>
    <mergeCell ref="CX19:DI19"/>
    <mergeCell ref="DJ19:DU19"/>
    <mergeCell ref="DV19:EG19"/>
    <mergeCell ref="EH19:ES19"/>
    <mergeCell ref="ET19:FE19"/>
    <mergeCell ref="R19:AC19"/>
    <mergeCell ref="AD19:AO19"/>
    <mergeCell ref="AP19:BA19"/>
    <mergeCell ref="BB19:BM19"/>
    <mergeCell ref="BN19:BY19"/>
    <mergeCell ref="BZ19:CK19"/>
    <mergeCell ref="A3:E3"/>
    <mergeCell ref="B13:C13"/>
    <mergeCell ref="B14:C14"/>
    <mergeCell ref="B15:C15"/>
    <mergeCell ref="B16:C16"/>
    <mergeCell ref="A17:C17"/>
    <mergeCell ref="G19:Q19"/>
    <mergeCell ref="B7:C7"/>
    <mergeCell ref="B8:C8"/>
    <mergeCell ref="B9:C9"/>
    <mergeCell ref="B10:C10"/>
    <mergeCell ref="B11:C11"/>
    <mergeCell ref="B12:C12"/>
    <mergeCell ref="BZ90:CK90"/>
    <mergeCell ref="CL90:CW90"/>
    <mergeCell ref="GD128:GO128"/>
    <mergeCell ref="A72:B74"/>
    <mergeCell ref="A75:B77"/>
    <mergeCell ref="A78:C78"/>
    <mergeCell ref="G80:Q80"/>
    <mergeCell ref="A83:B83"/>
    <mergeCell ref="A132:C132"/>
    <mergeCell ref="GD115:GO115"/>
    <mergeCell ref="A84:B87"/>
    <mergeCell ref="CX90:DI90"/>
    <mergeCell ref="GD80:GO80"/>
    <mergeCell ref="A104:C104"/>
    <mergeCell ref="G106:Q106"/>
    <mergeCell ref="R106:AC106"/>
    <mergeCell ref="AD106:AO106"/>
    <mergeCell ref="AP106:BA106"/>
    <mergeCell ref="BB106:BM106"/>
    <mergeCell ref="A92:D92"/>
    <mergeCell ref="A93:B93"/>
    <mergeCell ref="A94:B96"/>
    <mergeCell ref="A97:B98"/>
    <mergeCell ref="A99:B100"/>
    <mergeCell ref="G128:Q128"/>
    <mergeCell ref="R128:AC128"/>
    <mergeCell ref="AD128:AO128"/>
    <mergeCell ref="AP128:BA128"/>
    <mergeCell ref="BB128:BM128"/>
    <mergeCell ref="BN128:BY128"/>
    <mergeCell ref="ET128:FE128"/>
    <mergeCell ref="FF128:FQ128"/>
    <mergeCell ref="FR128:GC128"/>
    <mergeCell ref="GP137:HA137"/>
    <mergeCell ref="HB137:HE137"/>
    <mergeCell ref="A133:C133"/>
    <mergeCell ref="A134:C134"/>
    <mergeCell ref="A135:C135"/>
    <mergeCell ref="AP137:BA137"/>
    <mergeCell ref="BB137:BM137"/>
    <mergeCell ref="BN137:BY137"/>
    <mergeCell ref="BZ137:CK137"/>
    <mergeCell ref="CL137:CW137"/>
    <mergeCell ref="CX137:DI137"/>
    <mergeCell ref="DJ137:DU137"/>
    <mergeCell ref="DV137:EG137"/>
    <mergeCell ref="EH137:ES137"/>
    <mergeCell ref="G137:Q137"/>
    <mergeCell ref="R137:AC137"/>
    <mergeCell ref="AD137:AO137"/>
    <mergeCell ref="ET137:FE137"/>
    <mergeCell ref="FF137:FQ137"/>
    <mergeCell ref="FR137:GC137"/>
    <mergeCell ref="GD137:GO137"/>
  </mergeCells>
  <phoneticPr fontId="3"/>
  <pageMargins left="0.7" right="0.7" top="0.75" bottom="0.75" header="0.3" footer="0.3"/>
  <pageSetup paperSize="9" scale="84" fitToHeight="0" orientation="portrait" r:id="rId1"/>
  <rowBreaks count="3" manualBreakCount="3">
    <brk id="48" max="4" man="1"/>
    <brk id="91" max="4" man="1"/>
    <brk id="116" max="4" man="1"/>
  </rowBreaks>
</worksheet>
</file>